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3"/>
  </bookViews>
  <sheets>
    <sheet name="ABMs" sheetId="1" r:id="rId1"/>
    <sheet name="ABM Data" sheetId="2" r:id="rId2"/>
    <sheet name="ABM DensPic" sheetId="3" r:id="rId3"/>
    <sheet name="ABM Density" sheetId="4" r:id="rId4"/>
  </sheets>
  <definedNames/>
  <calcPr calcMode="manual" fullCalcOnLoad="1"/>
</workbook>
</file>

<file path=xl/sharedStrings.xml><?xml version="1.0" encoding="utf-8"?>
<sst xmlns="http://schemas.openxmlformats.org/spreadsheetml/2006/main" count="15" uniqueCount="14">
  <si>
    <t>Time</t>
  </si>
  <si>
    <r>
      <t>Zt=Zt'+</t>
    </r>
    <r>
      <rPr>
        <sz val="10"/>
        <rFont val="Symbol"/>
        <family val="1"/>
      </rPr>
      <t>D</t>
    </r>
    <r>
      <rPr>
        <sz val="10"/>
        <rFont val="Arial"/>
        <family val="0"/>
      </rPr>
      <t>Zt'</t>
    </r>
  </si>
  <si>
    <t>RAND()</t>
  </si>
  <si>
    <t>NORMSINV()</t>
  </si>
  <si>
    <t>Is the inverse cumulative normal function, is can only operate on a number between 0 and 1 because NORMSDIST (its inverse, try NORMSDIST(NORMSINV(0.5)) !) produces a number between 0 and 1.</t>
  </si>
  <si>
    <t>NORMSINV(RAND())</t>
  </si>
  <si>
    <t>RW</t>
  </si>
  <si>
    <t>Produces a random number that is uniformly distrubuted between 0 and 1. (What is the shape of the density?)</t>
  </si>
  <si>
    <t>Produces a random number that is normally distrubuted; n(0,1) with a mean of 0 and standard deviation of 1. (What is the shape of the density?)</t>
  </si>
  <si>
    <t>ABM Level</t>
  </si>
  <si>
    <t>-2sd</t>
  </si>
  <si>
    <t>-1sd</t>
  </si>
  <si>
    <t>1sd</t>
  </si>
  <si>
    <t>2sd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</si>
</sst>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%"/>
  </numFmts>
  <fonts count="4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8" fontId="0" fillId="0" borderId="0" xfId="19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50 ABM Random Walks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'ABM Data'!$A$5:$A$207</c:f>
              <c:strCache>
                <c:ptCount val="203"/>
                <c:pt idx="0">
                  <c:v>RW</c:v>
                </c:pt>
                <c:pt idx="1">
                  <c:v>Time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</c:strCache>
            </c:strRef>
          </c:xVal>
          <c:yVal>
            <c:numRef>
              <c:f>'ABM Data'!$B$5:$B$207</c:f>
              <c:numCache>
                <c:ptCount val="203"/>
                <c:pt idx="0">
                  <c:v>1</c:v>
                </c:pt>
                <c:pt idx="2">
                  <c:v>0</c:v>
                </c:pt>
                <c:pt idx="3">
                  <c:v>0.5011963821743848</c:v>
                </c:pt>
                <c:pt idx="4">
                  <c:v>-0.34172558116551954</c:v>
                </c:pt>
                <c:pt idx="5">
                  <c:v>0.6500056315417169</c:v>
                </c:pt>
                <c:pt idx="6">
                  <c:v>0.20555603441607673</c:v>
                </c:pt>
                <c:pt idx="7">
                  <c:v>-1.7961417597689433</c:v>
                </c:pt>
                <c:pt idx="8">
                  <c:v>-1.1516169706737855</c:v>
                </c:pt>
                <c:pt idx="9">
                  <c:v>-1.1273448308202205</c:v>
                </c:pt>
                <c:pt idx="10">
                  <c:v>-0.27554165171750356</c:v>
                </c:pt>
                <c:pt idx="11">
                  <c:v>0.9346547358290991</c:v>
                </c:pt>
                <c:pt idx="12">
                  <c:v>0.7805772384017473</c:v>
                </c:pt>
                <c:pt idx="13">
                  <c:v>0.5556955784413731</c:v>
                </c:pt>
                <c:pt idx="14">
                  <c:v>2.9303862447704887</c:v>
                </c:pt>
                <c:pt idx="15">
                  <c:v>4.735233005703776</c:v>
                </c:pt>
                <c:pt idx="16">
                  <c:v>3.3471076221758267</c:v>
                </c:pt>
                <c:pt idx="17">
                  <c:v>4.806482820640667</c:v>
                </c:pt>
                <c:pt idx="18">
                  <c:v>5.764169372923789</c:v>
                </c:pt>
                <c:pt idx="19">
                  <c:v>5.451420292956755</c:v>
                </c:pt>
                <c:pt idx="20">
                  <c:v>3.7516201700782403</c:v>
                </c:pt>
                <c:pt idx="21">
                  <c:v>2.3106031221686862</c:v>
                </c:pt>
                <c:pt idx="22">
                  <c:v>2.907214593506069</c:v>
                </c:pt>
                <c:pt idx="23">
                  <c:v>3.352778321641381</c:v>
                </c:pt>
                <c:pt idx="24">
                  <c:v>2.9834109227522276</c:v>
                </c:pt>
                <c:pt idx="25">
                  <c:v>3.7216204873402603</c:v>
                </c:pt>
                <c:pt idx="26">
                  <c:v>3.6740937048307387</c:v>
                </c:pt>
                <c:pt idx="27">
                  <c:v>3.8486552966787713</c:v>
                </c:pt>
                <c:pt idx="28">
                  <c:v>2.9672730761376442</c:v>
                </c:pt>
                <c:pt idx="29">
                  <c:v>4.40636199527944</c:v>
                </c:pt>
                <c:pt idx="30">
                  <c:v>2.316270411029109</c:v>
                </c:pt>
                <c:pt idx="31">
                  <c:v>4.472191221793764</c:v>
                </c:pt>
                <c:pt idx="32">
                  <c:v>4.588192723531392</c:v>
                </c:pt>
                <c:pt idx="33">
                  <c:v>3.709102429638733</c:v>
                </c:pt>
                <c:pt idx="34">
                  <c:v>1.6698879790055798</c:v>
                </c:pt>
                <c:pt idx="35">
                  <c:v>2.0395350475155283</c:v>
                </c:pt>
                <c:pt idx="36">
                  <c:v>2.494280124665238</c:v>
                </c:pt>
                <c:pt idx="37">
                  <c:v>3.561312951205764</c:v>
                </c:pt>
                <c:pt idx="38">
                  <c:v>1.5243449524859898</c:v>
                </c:pt>
                <c:pt idx="39">
                  <c:v>2.192275587731274</c:v>
                </c:pt>
                <c:pt idx="40">
                  <c:v>2.0630659491871484</c:v>
                </c:pt>
                <c:pt idx="41">
                  <c:v>3.1971103453543037</c:v>
                </c:pt>
                <c:pt idx="42">
                  <c:v>2.7023793336411472</c:v>
                </c:pt>
                <c:pt idx="43">
                  <c:v>2.960919118777383</c:v>
                </c:pt>
                <c:pt idx="44">
                  <c:v>2.96714006253751</c:v>
                </c:pt>
                <c:pt idx="45">
                  <c:v>1.596804395376239</c:v>
                </c:pt>
                <c:pt idx="46">
                  <c:v>2.6612042347551323</c:v>
                </c:pt>
                <c:pt idx="47">
                  <c:v>1.7257025319850072</c:v>
                </c:pt>
                <c:pt idx="48">
                  <c:v>1.9163758224749472</c:v>
                </c:pt>
                <c:pt idx="49">
                  <c:v>1.3017142919125035</c:v>
                </c:pt>
                <c:pt idx="50">
                  <c:v>2.4933729037002195</c:v>
                </c:pt>
                <c:pt idx="51">
                  <c:v>1.3361000128497835</c:v>
                </c:pt>
                <c:pt idx="52">
                  <c:v>2.5911708689818624</c:v>
                </c:pt>
                <c:pt idx="53">
                  <c:v>3.09757297145552</c:v>
                </c:pt>
                <c:pt idx="54">
                  <c:v>2.113258688041242</c:v>
                </c:pt>
                <c:pt idx="55">
                  <c:v>3.590323558455566</c:v>
                </c:pt>
                <c:pt idx="56">
                  <c:v>3.3915489439095836</c:v>
                </c:pt>
                <c:pt idx="57">
                  <c:v>1.0923645277216565</c:v>
                </c:pt>
                <c:pt idx="58">
                  <c:v>1.7981005839828867</c:v>
                </c:pt>
                <c:pt idx="59">
                  <c:v>1.6564627003390342</c:v>
                </c:pt>
                <c:pt idx="60">
                  <c:v>1.963351223821519</c:v>
                </c:pt>
                <c:pt idx="61">
                  <c:v>1.9504670945025282</c:v>
                </c:pt>
                <c:pt idx="62">
                  <c:v>1.2215662081871415</c:v>
                </c:pt>
                <c:pt idx="63">
                  <c:v>2.106538659063517</c:v>
                </c:pt>
                <c:pt idx="64">
                  <c:v>0.025414692572667263</c:v>
                </c:pt>
                <c:pt idx="65">
                  <c:v>1.9759079350478714</c:v>
                </c:pt>
                <c:pt idx="66">
                  <c:v>1.1386043752281694</c:v>
                </c:pt>
                <c:pt idx="67">
                  <c:v>0.6173388555907877</c:v>
                </c:pt>
                <c:pt idx="68">
                  <c:v>-0.13561816558649298</c:v>
                </c:pt>
                <c:pt idx="69">
                  <c:v>-1.05118601823051</c:v>
                </c:pt>
                <c:pt idx="70">
                  <c:v>-1.1313625236653024</c:v>
                </c:pt>
                <c:pt idx="71">
                  <c:v>0.2540889454394346</c:v>
                </c:pt>
                <c:pt idx="72">
                  <c:v>0.2266313003929099</c:v>
                </c:pt>
                <c:pt idx="73">
                  <c:v>-0.8364156656170962</c:v>
                </c:pt>
                <c:pt idx="74">
                  <c:v>-1.4842078144283732</c:v>
                </c:pt>
                <c:pt idx="75">
                  <c:v>-1.4216004728950793</c:v>
                </c:pt>
                <c:pt idx="76">
                  <c:v>-0.39803467188903596</c:v>
                </c:pt>
                <c:pt idx="77">
                  <c:v>-0.6558889253938105</c:v>
                </c:pt>
                <c:pt idx="78">
                  <c:v>-0.6045615918992553</c:v>
                </c:pt>
                <c:pt idx="79">
                  <c:v>-0.013802718967781402</c:v>
                </c:pt>
                <c:pt idx="80">
                  <c:v>-0.15093746696948074</c:v>
                </c:pt>
                <c:pt idx="81">
                  <c:v>-1.4596639630326536</c:v>
                </c:pt>
                <c:pt idx="82">
                  <c:v>-2.0253980892448453</c:v>
                </c:pt>
                <c:pt idx="83">
                  <c:v>-0.5707568107027328</c:v>
                </c:pt>
                <c:pt idx="84">
                  <c:v>-0.7889207154221367</c:v>
                </c:pt>
                <c:pt idx="85">
                  <c:v>-0.3320360519865062</c:v>
                </c:pt>
                <c:pt idx="86">
                  <c:v>-0.5531614988285583</c:v>
                </c:pt>
                <c:pt idx="87">
                  <c:v>-0.9468692496739095</c:v>
                </c:pt>
                <c:pt idx="88">
                  <c:v>-2.2274650746112457</c:v>
                </c:pt>
                <c:pt idx="89">
                  <c:v>-0.5065555797045818</c:v>
                </c:pt>
                <c:pt idx="90">
                  <c:v>-0.4833634648093721</c:v>
                </c:pt>
                <c:pt idx="91">
                  <c:v>-0.29861553230148274</c:v>
                </c:pt>
                <c:pt idx="92">
                  <c:v>-0.40024133340921253</c:v>
                </c:pt>
                <c:pt idx="93">
                  <c:v>-1.162968601420289</c:v>
                </c:pt>
                <c:pt idx="94">
                  <c:v>-1.2694636097876355</c:v>
                </c:pt>
                <c:pt idx="95">
                  <c:v>-1.9496587810863275</c:v>
                </c:pt>
                <c:pt idx="96">
                  <c:v>-1.4633735645475099</c:v>
                </c:pt>
                <c:pt idx="97">
                  <c:v>-1.5093996807991061</c:v>
                </c:pt>
                <c:pt idx="98">
                  <c:v>-1.651354750720202</c:v>
                </c:pt>
                <c:pt idx="99">
                  <c:v>-1.9272749796073185</c:v>
                </c:pt>
                <c:pt idx="100">
                  <c:v>-2.7261160084890435</c:v>
                </c:pt>
                <c:pt idx="101">
                  <c:v>-3.7949837405903963</c:v>
                </c:pt>
                <c:pt idx="102">
                  <c:v>-4.207253141430556</c:v>
                </c:pt>
                <c:pt idx="103">
                  <c:v>-5.865962293682969</c:v>
                </c:pt>
                <c:pt idx="104">
                  <c:v>-6.160696557344636</c:v>
                </c:pt>
                <c:pt idx="105">
                  <c:v>-6.305808710749261</c:v>
                </c:pt>
                <c:pt idx="106">
                  <c:v>-7.338521754718386</c:v>
                </c:pt>
                <c:pt idx="107">
                  <c:v>-6.060149644326884</c:v>
                </c:pt>
                <c:pt idx="108">
                  <c:v>-5.750848686147947</c:v>
                </c:pt>
                <c:pt idx="109">
                  <c:v>-5.735951162932906</c:v>
                </c:pt>
                <c:pt idx="110">
                  <c:v>-7.167427611420862</c:v>
                </c:pt>
                <c:pt idx="111">
                  <c:v>-8.829019861877896</c:v>
                </c:pt>
                <c:pt idx="112">
                  <c:v>-8.733139793548617</c:v>
                </c:pt>
                <c:pt idx="113">
                  <c:v>-7.907195822554058</c:v>
                </c:pt>
                <c:pt idx="114">
                  <c:v>-7.5976765856466955</c:v>
                </c:pt>
                <c:pt idx="115">
                  <c:v>-8.06501816441596</c:v>
                </c:pt>
                <c:pt idx="116">
                  <c:v>-8.967559779193834</c:v>
                </c:pt>
                <c:pt idx="117">
                  <c:v>-9.704377816888154</c:v>
                </c:pt>
                <c:pt idx="118">
                  <c:v>-11.006501381416456</c:v>
                </c:pt>
                <c:pt idx="119">
                  <c:v>-11.47929538092285</c:v>
                </c:pt>
                <c:pt idx="120">
                  <c:v>-13.054640248810756</c:v>
                </c:pt>
                <c:pt idx="121">
                  <c:v>-12.265026043678517</c:v>
                </c:pt>
                <c:pt idx="122">
                  <c:v>-10.924039770543459</c:v>
                </c:pt>
                <c:pt idx="123">
                  <c:v>-10.428208270241157</c:v>
                </c:pt>
                <c:pt idx="124">
                  <c:v>-10.078464356411132</c:v>
                </c:pt>
                <c:pt idx="125">
                  <c:v>-9.879476010610233</c:v>
                </c:pt>
                <c:pt idx="126">
                  <c:v>-10.603538385112188</c:v>
                </c:pt>
                <c:pt idx="127">
                  <c:v>-10.933638350252295</c:v>
                </c:pt>
                <c:pt idx="128">
                  <c:v>-10.96948835765943</c:v>
                </c:pt>
                <c:pt idx="129">
                  <c:v>-11.545105280674761</c:v>
                </c:pt>
                <c:pt idx="130">
                  <c:v>-13.479573226504726</c:v>
                </c:pt>
                <c:pt idx="131">
                  <c:v>-12.829748357034987</c:v>
                </c:pt>
                <c:pt idx="132">
                  <c:v>-13.209992175688967</c:v>
                </c:pt>
                <c:pt idx="133">
                  <c:v>-14.892048056935892</c:v>
                </c:pt>
                <c:pt idx="134">
                  <c:v>-14.318596868179156</c:v>
                </c:pt>
                <c:pt idx="135">
                  <c:v>-15.1515871493757</c:v>
                </c:pt>
                <c:pt idx="136">
                  <c:v>-15.89114958733262</c:v>
                </c:pt>
                <c:pt idx="137">
                  <c:v>-14.57730945730873</c:v>
                </c:pt>
                <c:pt idx="138">
                  <c:v>-14.277942455009907</c:v>
                </c:pt>
                <c:pt idx="139">
                  <c:v>-14.673411214971566</c:v>
                </c:pt>
                <c:pt idx="140">
                  <c:v>-14.1044074553065</c:v>
                </c:pt>
                <c:pt idx="141">
                  <c:v>-14.356337487697601</c:v>
                </c:pt>
                <c:pt idx="142">
                  <c:v>-11.942211131099612</c:v>
                </c:pt>
                <c:pt idx="143">
                  <c:v>-11.244442248425912</c:v>
                </c:pt>
                <c:pt idx="144">
                  <c:v>-12.989671631657984</c:v>
                </c:pt>
                <c:pt idx="145">
                  <c:v>-12.48449734703172</c:v>
                </c:pt>
                <c:pt idx="146">
                  <c:v>-11.01462203223491</c:v>
                </c:pt>
                <c:pt idx="147">
                  <c:v>-9.697209861769807</c:v>
                </c:pt>
                <c:pt idx="148">
                  <c:v>-9.683679991212557</c:v>
                </c:pt>
                <c:pt idx="149">
                  <c:v>-9.096514759221463</c:v>
                </c:pt>
                <c:pt idx="150">
                  <c:v>-8.829600801618653</c:v>
                </c:pt>
                <c:pt idx="151">
                  <c:v>-9.679876029622392</c:v>
                </c:pt>
                <c:pt idx="152">
                  <c:v>-9.152817028734717</c:v>
                </c:pt>
                <c:pt idx="153">
                  <c:v>-7.02561806065205</c:v>
                </c:pt>
                <c:pt idx="154">
                  <c:v>-7.923125622255611</c:v>
                </c:pt>
                <c:pt idx="155">
                  <c:v>-8.213440878535039</c:v>
                </c:pt>
                <c:pt idx="156">
                  <c:v>-10.065635933642625</c:v>
                </c:pt>
                <c:pt idx="157">
                  <c:v>-10.130821692655445</c:v>
                </c:pt>
                <c:pt idx="158">
                  <c:v>-10.154961955777253</c:v>
                </c:pt>
                <c:pt idx="159">
                  <c:v>-11.230114296267857</c:v>
                </c:pt>
                <c:pt idx="160">
                  <c:v>-11.290435395494569</c:v>
                </c:pt>
                <c:pt idx="161">
                  <c:v>-11.249728686379967</c:v>
                </c:pt>
                <c:pt idx="162">
                  <c:v>-12.25144615091267</c:v>
                </c:pt>
                <c:pt idx="163">
                  <c:v>-12.814930414606351</c:v>
                </c:pt>
                <c:pt idx="164">
                  <c:v>-12.960377944182255</c:v>
                </c:pt>
                <c:pt idx="165">
                  <c:v>-11.929661241083522</c:v>
                </c:pt>
                <c:pt idx="166">
                  <c:v>-10.436552884129924</c:v>
                </c:pt>
                <c:pt idx="167">
                  <c:v>-10.998433026543353</c:v>
                </c:pt>
                <c:pt idx="168">
                  <c:v>-10.127062068931991</c:v>
                </c:pt>
                <c:pt idx="169">
                  <c:v>-9.351970220450312</c:v>
                </c:pt>
                <c:pt idx="170">
                  <c:v>-11.554611774045043</c:v>
                </c:pt>
                <c:pt idx="171">
                  <c:v>-10.564465355855646</c:v>
                </c:pt>
                <c:pt idx="172">
                  <c:v>-10.492708497622516</c:v>
                </c:pt>
                <c:pt idx="173">
                  <c:v>-10.20308673105319</c:v>
                </c:pt>
                <c:pt idx="174">
                  <c:v>-9.409792482983903</c:v>
                </c:pt>
                <c:pt idx="175">
                  <c:v>-9.533282536722254</c:v>
                </c:pt>
                <c:pt idx="176">
                  <c:v>-10.802323231473565</c:v>
                </c:pt>
                <c:pt idx="177">
                  <c:v>-12.490513654483948</c:v>
                </c:pt>
                <c:pt idx="178">
                  <c:v>-11.168342552991817</c:v>
                </c:pt>
                <c:pt idx="179">
                  <c:v>-11.658539733616635</c:v>
                </c:pt>
                <c:pt idx="180">
                  <c:v>-12.075411177647766</c:v>
                </c:pt>
                <c:pt idx="181">
                  <c:v>-12.06300680678396</c:v>
                </c:pt>
                <c:pt idx="182">
                  <c:v>-12.556664614749025</c:v>
                </c:pt>
                <c:pt idx="183">
                  <c:v>-13.017246374147362</c:v>
                </c:pt>
                <c:pt idx="184">
                  <c:v>-11.137930187032907</c:v>
                </c:pt>
                <c:pt idx="185">
                  <c:v>-10.907041314567323</c:v>
                </c:pt>
                <c:pt idx="186">
                  <c:v>-11.261539611950866</c:v>
                </c:pt>
                <c:pt idx="187">
                  <c:v>-11.697345598804532</c:v>
                </c:pt>
                <c:pt idx="188">
                  <c:v>-10.979515536746476</c:v>
                </c:pt>
                <c:pt idx="189">
                  <c:v>-11.749987152143149</c:v>
                </c:pt>
                <c:pt idx="190">
                  <c:v>-10.75487944035558</c:v>
                </c:pt>
                <c:pt idx="191">
                  <c:v>-10.992530405928846</c:v>
                </c:pt>
                <c:pt idx="192">
                  <c:v>-11.566887678782223</c:v>
                </c:pt>
                <c:pt idx="193">
                  <c:v>-12.383752618916333</c:v>
                </c:pt>
                <c:pt idx="194">
                  <c:v>-13.269295777718071</c:v>
                </c:pt>
                <c:pt idx="195">
                  <c:v>-12.0409049486625</c:v>
                </c:pt>
                <c:pt idx="196">
                  <c:v>-12.458508535928559</c:v>
                </c:pt>
                <c:pt idx="197">
                  <c:v>-11.31037606683094</c:v>
                </c:pt>
                <c:pt idx="198">
                  <c:v>-12.592058737936895</c:v>
                </c:pt>
                <c:pt idx="199">
                  <c:v>-13.940066310169641</c:v>
                </c:pt>
                <c:pt idx="200">
                  <c:v>-13.71346797895967</c:v>
                </c:pt>
                <c:pt idx="201">
                  <c:v>-11.425452157709515</c:v>
                </c:pt>
                <c:pt idx="202">
                  <c:v>-11.403496955608716</c:v>
                </c:pt>
              </c:numCache>
            </c:numRef>
          </c:y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Data'!$C$5:$C$207</c:f>
              <c:numCache>
                <c:ptCount val="203"/>
                <c:pt idx="0">
                  <c:v>2</c:v>
                </c:pt>
                <c:pt idx="2">
                  <c:v>0</c:v>
                </c:pt>
                <c:pt idx="3">
                  <c:v>1.7570937416166998</c:v>
                </c:pt>
                <c:pt idx="4">
                  <c:v>1.5366140360129066</c:v>
                </c:pt>
                <c:pt idx="5">
                  <c:v>3.0050523491809145</c:v>
                </c:pt>
                <c:pt idx="6">
                  <c:v>1.8371406440564897</c:v>
                </c:pt>
                <c:pt idx="7">
                  <c:v>1.026278368954081</c:v>
                </c:pt>
                <c:pt idx="8">
                  <c:v>-0.2358683559577912</c:v>
                </c:pt>
                <c:pt idx="9">
                  <c:v>-2.2986023395787925</c:v>
                </c:pt>
                <c:pt idx="10">
                  <c:v>-3.0180422072589863</c:v>
                </c:pt>
                <c:pt idx="11">
                  <c:v>-2.858687366824597</c:v>
                </c:pt>
                <c:pt idx="12">
                  <c:v>-2.6913244255410973</c:v>
                </c:pt>
                <c:pt idx="13">
                  <c:v>-1.5440969036717433</c:v>
                </c:pt>
                <c:pt idx="14">
                  <c:v>0.23421080186381005</c:v>
                </c:pt>
                <c:pt idx="15">
                  <c:v>1.1204087968508247</c:v>
                </c:pt>
                <c:pt idx="16">
                  <c:v>2.0657080312957987</c:v>
                </c:pt>
                <c:pt idx="17">
                  <c:v>2.632175437611295</c:v>
                </c:pt>
                <c:pt idx="18">
                  <c:v>3.066495537495939</c:v>
                </c:pt>
                <c:pt idx="19">
                  <c:v>2.832779273376218</c:v>
                </c:pt>
                <c:pt idx="20">
                  <c:v>1.8840216853277525</c:v>
                </c:pt>
                <c:pt idx="21">
                  <c:v>2.7554381176742027</c:v>
                </c:pt>
                <c:pt idx="22">
                  <c:v>3.797268846028601</c:v>
                </c:pt>
                <c:pt idx="23">
                  <c:v>3.1994170512916753</c:v>
                </c:pt>
                <c:pt idx="24">
                  <c:v>3.8232917631830787</c:v>
                </c:pt>
                <c:pt idx="25">
                  <c:v>4.63788978777302</c:v>
                </c:pt>
                <c:pt idx="26">
                  <c:v>3.444102958383155</c:v>
                </c:pt>
                <c:pt idx="27">
                  <c:v>4.086691660631914</c:v>
                </c:pt>
                <c:pt idx="28">
                  <c:v>4.503203854255844</c:v>
                </c:pt>
                <c:pt idx="29">
                  <c:v>6.171453605929855</c:v>
                </c:pt>
                <c:pt idx="30">
                  <c:v>6.222588808668661</c:v>
                </c:pt>
                <c:pt idx="31">
                  <c:v>6.01029228164407</c:v>
                </c:pt>
                <c:pt idx="32">
                  <c:v>5.162277147974237</c:v>
                </c:pt>
                <c:pt idx="33">
                  <c:v>5.4549173000850715</c:v>
                </c:pt>
                <c:pt idx="34">
                  <c:v>5.198612598178443</c:v>
                </c:pt>
                <c:pt idx="35">
                  <c:v>7.363782970060129</c:v>
                </c:pt>
                <c:pt idx="36">
                  <c:v>6.216482688614633</c:v>
                </c:pt>
                <c:pt idx="37">
                  <c:v>7.533558346040081</c:v>
                </c:pt>
                <c:pt idx="38">
                  <c:v>8.004619758139597</c:v>
                </c:pt>
                <c:pt idx="39">
                  <c:v>5.093436357128667</c:v>
                </c:pt>
                <c:pt idx="40">
                  <c:v>4.635613777281833</c:v>
                </c:pt>
                <c:pt idx="41">
                  <c:v>4.950549055138254</c:v>
                </c:pt>
                <c:pt idx="42">
                  <c:v>5.402558826972381</c:v>
                </c:pt>
                <c:pt idx="43">
                  <c:v>4.718436912298785</c:v>
                </c:pt>
                <c:pt idx="44">
                  <c:v>4.553538701657089</c:v>
                </c:pt>
                <c:pt idx="45">
                  <c:v>4.591008746501757</c:v>
                </c:pt>
                <c:pt idx="46">
                  <c:v>4.548578544927295</c:v>
                </c:pt>
                <c:pt idx="47">
                  <c:v>5.362519459595205</c:v>
                </c:pt>
                <c:pt idx="48">
                  <c:v>4.6739421577512985</c:v>
                </c:pt>
                <c:pt idx="49">
                  <c:v>1.9839478682115441</c:v>
                </c:pt>
                <c:pt idx="50">
                  <c:v>2.2327401438815286</c:v>
                </c:pt>
                <c:pt idx="51">
                  <c:v>3.115943627562956</c:v>
                </c:pt>
                <c:pt idx="52">
                  <c:v>1.6145224890351528</c:v>
                </c:pt>
                <c:pt idx="53">
                  <c:v>0.8273707408079645</c:v>
                </c:pt>
                <c:pt idx="54">
                  <c:v>0.1017394879454514</c:v>
                </c:pt>
                <c:pt idx="55">
                  <c:v>-0.2946717359009199</c:v>
                </c:pt>
                <c:pt idx="56">
                  <c:v>0.2526803655200638</c:v>
                </c:pt>
                <c:pt idx="57">
                  <c:v>0.5279616743791848</c:v>
                </c:pt>
                <c:pt idx="58">
                  <c:v>1.1978431757597718</c:v>
                </c:pt>
                <c:pt idx="59">
                  <c:v>1.1736892702174373</c:v>
                </c:pt>
                <c:pt idx="60">
                  <c:v>1.0473706879565725</c:v>
                </c:pt>
                <c:pt idx="61">
                  <c:v>1.9615856672317022</c:v>
                </c:pt>
                <c:pt idx="62">
                  <c:v>2.1424943952297326</c:v>
                </c:pt>
                <c:pt idx="63">
                  <c:v>2.0604738892870955</c:v>
                </c:pt>
                <c:pt idx="64">
                  <c:v>3.5882112570106983</c:v>
                </c:pt>
                <c:pt idx="65">
                  <c:v>3.046613983315183</c:v>
                </c:pt>
                <c:pt idx="66">
                  <c:v>4.148375865042908</c:v>
                </c:pt>
                <c:pt idx="67">
                  <c:v>4.569931206788169</c:v>
                </c:pt>
                <c:pt idx="68">
                  <c:v>5.510091796168126</c:v>
                </c:pt>
                <c:pt idx="69">
                  <c:v>5.988047178107081</c:v>
                </c:pt>
                <c:pt idx="70">
                  <c:v>4.700677891378291</c:v>
                </c:pt>
                <c:pt idx="71">
                  <c:v>4.938167421641992</c:v>
                </c:pt>
                <c:pt idx="72">
                  <c:v>4.949131380271865</c:v>
                </c:pt>
                <c:pt idx="73">
                  <c:v>4.867039251621463</c:v>
                </c:pt>
                <c:pt idx="74">
                  <c:v>6.057654218238895</c:v>
                </c:pt>
                <c:pt idx="75">
                  <c:v>6.527801588163129</c:v>
                </c:pt>
                <c:pt idx="76">
                  <c:v>6.758040171916946</c:v>
                </c:pt>
                <c:pt idx="77">
                  <c:v>6.855303809061297</c:v>
                </c:pt>
                <c:pt idx="78">
                  <c:v>8.320413371620816</c:v>
                </c:pt>
                <c:pt idx="79">
                  <c:v>8.709632766112918</c:v>
                </c:pt>
                <c:pt idx="80">
                  <c:v>9.247910384146962</c:v>
                </c:pt>
                <c:pt idx="81">
                  <c:v>9.646324770073988</c:v>
                </c:pt>
                <c:pt idx="82">
                  <c:v>8.7237947354879</c:v>
                </c:pt>
                <c:pt idx="83">
                  <c:v>8.553275847589248</c:v>
                </c:pt>
                <c:pt idx="84">
                  <c:v>8.607281642980524</c:v>
                </c:pt>
                <c:pt idx="85">
                  <c:v>9.23891889215156</c:v>
                </c:pt>
                <c:pt idx="86">
                  <c:v>8.493129826092627</c:v>
                </c:pt>
                <c:pt idx="87">
                  <c:v>10.04566001938656</c:v>
                </c:pt>
                <c:pt idx="88">
                  <c:v>10.291984153809608</c:v>
                </c:pt>
                <c:pt idx="89">
                  <c:v>9.487538363828207</c:v>
                </c:pt>
                <c:pt idx="90">
                  <c:v>10.156292091778596</c:v>
                </c:pt>
                <c:pt idx="91">
                  <c:v>9.578756134942523</c:v>
                </c:pt>
                <c:pt idx="92">
                  <c:v>11.167979891979485</c:v>
                </c:pt>
                <c:pt idx="93">
                  <c:v>10.989716656695236</c:v>
                </c:pt>
                <c:pt idx="94">
                  <c:v>12.52814513463818</c:v>
                </c:pt>
                <c:pt idx="95">
                  <c:v>12.965496125616482</c:v>
                </c:pt>
                <c:pt idx="96">
                  <c:v>12.457497859941213</c:v>
                </c:pt>
                <c:pt idx="97">
                  <c:v>13.44041606898827</c:v>
                </c:pt>
                <c:pt idx="98">
                  <c:v>14.101939314059564</c:v>
                </c:pt>
                <c:pt idx="99">
                  <c:v>14.42759639758151</c:v>
                </c:pt>
                <c:pt idx="100">
                  <c:v>13.607404980575666</c:v>
                </c:pt>
                <c:pt idx="101">
                  <c:v>12.856860394094838</c:v>
                </c:pt>
                <c:pt idx="102">
                  <c:v>11.624754279182525</c:v>
                </c:pt>
                <c:pt idx="103">
                  <c:v>10.505220870982157</c:v>
                </c:pt>
                <c:pt idx="104">
                  <c:v>9.879386198008433</c:v>
                </c:pt>
                <c:pt idx="105">
                  <c:v>10.256662790197879</c:v>
                </c:pt>
                <c:pt idx="106">
                  <c:v>8.985723525256617</c:v>
                </c:pt>
                <c:pt idx="107">
                  <c:v>8.744890465095523</c:v>
                </c:pt>
                <c:pt idx="108">
                  <c:v>8.302698688567034</c:v>
                </c:pt>
                <c:pt idx="109">
                  <c:v>9.005742640511016</c:v>
                </c:pt>
                <c:pt idx="110">
                  <c:v>9.376336720379186</c:v>
                </c:pt>
                <c:pt idx="111">
                  <c:v>8.294692861454678</c:v>
                </c:pt>
                <c:pt idx="112">
                  <c:v>10.391614750915323</c:v>
                </c:pt>
                <c:pt idx="113">
                  <c:v>12.171782373116002</c:v>
                </c:pt>
                <c:pt idx="114">
                  <c:v>11.291930377410608</c:v>
                </c:pt>
                <c:pt idx="115">
                  <c:v>14.252226492317277</c:v>
                </c:pt>
                <c:pt idx="116">
                  <c:v>14.115156545813079</c:v>
                </c:pt>
                <c:pt idx="117">
                  <c:v>17.04256533230364</c:v>
                </c:pt>
                <c:pt idx="118">
                  <c:v>17.068391571228858</c:v>
                </c:pt>
                <c:pt idx="119">
                  <c:v>16.11037305337959</c:v>
                </c:pt>
                <c:pt idx="120">
                  <c:v>15.501620964641916</c:v>
                </c:pt>
                <c:pt idx="121">
                  <c:v>16.326227978424868</c:v>
                </c:pt>
                <c:pt idx="122">
                  <c:v>16.484698335261783</c:v>
                </c:pt>
                <c:pt idx="123">
                  <c:v>16.069062667156686</c:v>
                </c:pt>
                <c:pt idx="124">
                  <c:v>15.349085060734069</c:v>
                </c:pt>
                <c:pt idx="125">
                  <c:v>15.37943944640574</c:v>
                </c:pt>
                <c:pt idx="126">
                  <c:v>14.733320767845726</c:v>
                </c:pt>
                <c:pt idx="127">
                  <c:v>14.6191803196416</c:v>
                </c:pt>
                <c:pt idx="128">
                  <c:v>13.402501508608111</c:v>
                </c:pt>
                <c:pt idx="129">
                  <c:v>13.228744819571148</c:v>
                </c:pt>
                <c:pt idx="130">
                  <c:v>12.153512898294139</c:v>
                </c:pt>
                <c:pt idx="131">
                  <c:v>11.842050753330113</c:v>
                </c:pt>
                <c:pt idx="132">
                  <c:v>11.343245205353014</c:v>
                </c:pt>
                <c:pt idx="133">
                  <c:v>9.362238415633328</c:v>
                </c:pt>
                <c:pt idx="134">
                  <c:v>8.136128144542454</c:v>
                </c:pt>
                <c:pt idx="135">
                  <c:v>9.32079501581029</c:v>
                </c:pt>
                <c:pt idx="136">
                  <c:v>8.03661123427446</c:v>
                </c:pt>
                <c:pt idx="137">
                  <c:v>8.600991350249387</c:v>
                </c:pt>
                <c:pt idx="138">
                  <c:v>9.121135917666834</c:v>
                </c:pt>
                <c:pt idx="139">
                  <c:v>10.859434951271396</c:v>
                </c:pt>
                <c:pt idx="140">
                  <c:v>10.57081817634753</c:v>
                </c:pt>
                <c:pt idx="141">
                  <c:v>11.615172752499348</c:v>
                </c:pt>
                <c:pt idx="142">
                  <c:v>10.723431387305027</c:v>
                </c:pt>
                <c:pt idx="143">
                  <c:v>10.661578926374204</c:v>
                </c:pt>
                <c:pt idx="144">
                  <c:v>10.830500514202868</c:v>
                </c:pt>
                <c:pt idx="145">
                  <c:v>11.175721965628327</c:v>
                </c:pt>
                <c:pt idx="146">
                  <c:v>11.874793699462316</c:v>
                </c:pt>
                <c:pt idx="147">
                  <c:v>12.259840787010035</c:v>
                </c:pt>
                <c:pt idx="148">
                  <c:v>11.931682593058213</c:v>
                </c:pt>
                <c:pt idx="149">
                  <c:v>12.661949995163013</c:v>
                </c:pt>
                <c:pt idx="150">
                  <c:v>12.8383601349924</c:v>
                </c:pt>
                <c:pt idx="151">
                  <c:v>13.411122381512541</c:v>
                </c:pt>
                <c:pt idx="152">
                  <c:v>12.437792520358926</c:v>
                </c:pt>
                <c:pt idx="153">
                  <c:v>13.059036518825451</c:v>
                </c:pt>
                <c:pt idx="154">
                  <c:v>12.787779724021675</c:v>
                </c:pt>
                <c:pt idx="155">
                  <c:v>13.394667348620715</c:v>
                </c:pt>
                <c:pt idx="156">
                  <c:v>14.556478618032997</c:v>
                </c:pt>
                <c:pt idx="157">
                  <c:v>15.977482235030038</c:v>
                </c:pt>
                <c:pt idx="158">
                  <c:v>17.934414699993795</c:v>
                </c:pt>
                <c:pt idx="159">
                  <c:v>18.77281192719238</c:v>
                </c:pt>
                <c:pt idx="160">
                  <c:v>18.966492234540056</c:v>
                </c:pt>
                <c:pt idx="161">
                  <c:v>19.720527006938937</c:v>
                </c:pt>
                <c:pt idx="162">
                  <c:v>18.804879573508515</c:v>
                </c:pt>
                <c:pt idx="163">
                  <c:v>18.789654632200836</c:v>
                </c:pt>
                <c:pt idx="164">
                  <c:v>18.880973584600724</c:v>
                </c:pt>
                <c:pt idx="165">
                  <c:v>18.62003955466207</c:v>
                </c:pt>
                <c:pt idx="166">
                  <c:v>17.88456074791611</c:v>
                </c:pt>
                <c:pt idx="167">
                  <c:v>17.867373571789358</c:v>
                </c:pt>
                <c:pt idx="168">
                  <c:v>17.202210074174218</c:v>
                </c:pt>
                <c:pt idx="169">
                  <c:v>16.703540950402385</c:v>
                </c:pt>
                <c:pt idx="170">
                  <c:v>17.15095777399256</c:v>
                </c:pt>
                <c:pt idx="171">
                  <c:v>16.805063296487788</c:v>
                </c:pt>
                <c:pt idx="172">
                  <c:v>15.77284137965762</c:v>
                </c:pt>
                <c:pt idx="173">
                  <c:v>16.025762761273654</c:v>
                </c:pt>
                <c:pt idx="174">
                  <c:v>16.196045180549845</c:v>
                </c:pt>
                <c:pt idx="175">
                  <c:v>16.467777186335297</c:v>
                </c:pt>
                <c:pt idx="176">
                  <c:v>14.795230072195409</c:v>
                </c:pt>
                <c:pt idx="177">
                  <c:v>16.618021163594676</c:v>
                </c:pt>
                <c:pt idx="178">
                  <c:v>15.248317595251137</c:v>
                </c:pt>
                <c:pt idx="179">
                  <c:v>15.200669167825254</c:v>
                </c:pt>
                <c:pt idx="180">
                  <c:v>17.31088786982582</c:v>
                </c:pt>
                <c:pt idx="181">
                  <c:v>18.076436845149146</c:v>
                </c:pt>
                <c:pt idx="182">
                  <c:v>17.011977888614638</c:v>
                </c:pt>
                <c:pt idx="183">
                  <c:v>17.062100141629344</c:v>
                </c:pt>
                <c:pt idx="184">
                  <c:v>17.98505536498851</c:v>
                </c:pt>
                <c:pt idx="185">
                  <c:v>17.13280425974517</c:v>
                </c:pt>
                <c:pt idx="186">
                  <c:v>18.44113967308658</c:v>
                </c:pt>
                <c:pt idx="187">
                  <c:v>15.418997918459354</c:v>
                </c:pt>
                <c:pt idx="188">
                  <c:v>14.051345260668313</c:v>
                </c:pt>
                <c:pt idx="189">
                  <c:v>14.781130630581174</c:v>
                </c:pt>
                <c:pt idx="190">
                  <c:v>14.686208942293888</c:v>
                </c:pt>
                <c:pt idx="191">
                  <c:v>13.86090616506408</c:v>
                </c:pt>
                <c:pt idx="192">
                  <c:v>14.412123618967598</c:v>
                </c:pt>
                <c:pt idx="193">
                  <c:v>14.28283326276869</c:v>
                </c:pt>
                <c:pt idx="194">
                  <c:v>14.854209666737006</c:v>
                </c:pt>
                <c:pt idx="195">
                  <c:v>14.311957556856214</c:v>
                </c:pt>
                <c:pt idx="196">
                  <c:v>14.819413536315551</c:v>
                </c:pt>
                <c:pt idx="197">
                  <c:v>14.969141375331674</c:v>
                </c:pt>
                <c:pt idx="198">
                  <c:v>14.853549146209843</c:v>
                </c:pt>
                <c:pt idx="199">
                  <c:v>13.12042513745837</c:v>
                </c:pt>
                <c:pt idx="200">
                  <c:v>11.56315192929469</c:v>
                </c:pt>
                <c:pt idx="201">
                  <c:v>12.335260635154555</c:v>
                </c:pt>
                <c:pt idx="202">
                  <c:v>10.018795819632942</c:v>
                </c:pt>
              </c:numCache>
            </c:numRef>
          </c:y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Data'!$D$5:$D$207</c:f>
              <c:numCache>
                <c:ptCount val="203"/>
                <c:pt idx="0">
                  <c:v>3</c:v>
                </c:pt>
                <c:pt idx="2">
                  <c:v>0</c:v>
                </c:pt>
                <c:pt idx="3">
                  <c:v>0.7205198926385492</c:v>
                </c:pt>
                <c:pt idx="4">
                  <c:v>1.6357694221369456</c:v>
                </c:pt>
                <c:pt idx="5">
                  <c:v>4.0957525015983265</c:v>
                </c:pt>
                <c:pt idx="6">
                  <c:v>4.592940285874647</c:v>
                </c:pt>
                <c:pt idx="7">
                  <c:v>3.120509290965856</c:v>
                </c:pt>
                <c:pt idx="8">
                  <c:v>2.178938984798151</c:v>
                </c:pt>
                <c:pt idx="9">
                  <c:v>1.9220874492020812</c:v>
                </c:pt>
                <c:pt idx="10">
                  <c:v>1.4689317140437197</c:v>
                </c:pt>
                <c:pt idx="11">
                  <c:v>1.2958662409801036</c:v>
                </c:pt>
                <c:pt idx="12">
                  <c:v>1.0206986189587042</c:v>
                </c:pt>
                <c:pt idx="13">
                  <c:v>0.37943209463264793</c:v>
                </c:pt>
                <c:pt idx="14">
                  <c:v>-0.4939647624269128</c:v>
                </c:pt>
                <c:pt idx="15">
                  <c:v>-1.117017518481589</c:v>
                </c:pt>
                <c:pt idx="16">
                  <c:v>-1.080312586054788</c:v>
                </c:pt>
                <c:pt idx="17">
                  <c:v>0.5134540970175294</c:v>
                </c:pt>
                <c:pt idx="18">
                  <c:v>0.1618673195480369</c:v>
                </c:pt>
                <c:pt idx="19">
                  <c:v>-0.43188038034713827</c:v>
                </c:pt>
                <c:pt idx="20">
                  <c:v>-1.0881456091738073</c:v>
                </c:pt>
                <c:pt idx="21">
                  <c:v>0.21702931007894222</c:v>
                </c:pt>
                <c:pt idx="22">
                  <c:v>-0.07477865437977016</c:v>
                </c:pt>
                <c:pt idx="23">
                  <c:v>0.4089827143616276</c:v>
                </c:pt>
                <c:pt idx="24">
                  <c:v>-0.006297113941400312</c:v>
                </c:pt>
                <c:pt idx="25">
                  <c:v>1.108313654185622</c:v>
                </c:pt>
                <c:pt idx="26">
                  <c:v>0.27917167244595475</c:v>
                </c:pt>
                <c:pt idx="27">
                  <c:v>-0.1312150743615348</c:v>
                </c:pt>
                <c:pt idx="28">
                  <c:v>0.2016281541727949</c:v>
                </c:pt>
                <c:pt idx="29">
                  <c:v>-0.03744162313523702</c:v>
                </c:pt>
                <c:pt idx="30">
                  <c:v>1.8889227249019314</c:v>
                </c:pt>
                <c:pt idx="31">
                  <c:v>0.7939070201246068</c:v>
                </c:pt>
                <c:pt idx="32">
                  <c:v>1.9465824152575806</c:v>
                </c:pt>
                <c:pt idx="33">
                  <c:v>0.7843664207030088</c:v>
                </c:pt>
                <c:pt idx="34">
                  <c:v>0.5168567440705374</c:v>
                </c:pt>
                <c:pt idx="35">
                  <c:v>-1.0639223546604626</c:v>
                </c:pt>
                <c:pt idx="36">
                  <c:v>-3.258551259932574</c:v>
                </c:pt>
                <c:pt idx="37">
                  <c:v>-1.5597061064909212</c:v>
                </c:pt>
                <c:pt idx="38">
                  <c:v>-2.1069126887596212</c:v>
                </c:pt>
                <c:pt idx="39">
                  <c:v>-0.8609049473307095</c:v>
                </c:pt>
                <c:pt idx="40">
                  <c:v>-0.34261347536812536</c:v>
                </c:pt>
                <c:pt idx="41">
                  <c:v>-0.2649130692589097</c:v>
                </c:pt>
                <c:pt idx="42">
                  <c:v>-1.1501424523885362</c:v>
                </c:pt>
                <c:pt idx="43">
                  <c:v>-1.1625706974882632</c:v>
                </c:pt>
                <c:pt idx="44">
                  <c:v>-1.0199187272519339</c:v>
                </c:pt>
                <c:pt idx="45">
                  <c:v>-1.0526514415687416</c:v>
                </c:pt>
                <c:pt idx="46">
                  <c:v>-1.0112967174791265</c:v>
                </c:pt>
                <c:pt idx="47">
                  <c:v>-3.0586875254812185</c:v>
                </c:pt>
                <c:pt idx="48">
                  <c:v>-2.5220731458830414</c:v>
                </c:pt>
                <c:pt idx="49">
                  <c:v>-3.0569640330213588</c:v>
                </c:pt>
                <c:pt idx="50">
                  <c:v>-3.009488409588812</c:v>
                </c:pt>
                <c:pt idx="51">
                  <c:v>-3.445370566623751</c:v>
                </c:pt>
                <c:pt idx="52">
                  <c:v>-3.4011770821962273</c:v>
                </c:pt>
                <c:pt idx="53">
                  <c:v>-3.1877630135568324</c:v>
                </c:pt>
                <c:pt idx="54">
                  <c:v>-2.8240765459486283</c:v>
                </c:pt>
                <c:pt idx="55">
                  <c:v>-3.3344849725835957</c:v>
                </c:pt>
                <c:pt idx="56">
                  <c:v>-2.461156327626668</c:v>
                </c:pt>
                <c:pt idx="57">
                  <c:v>-1.627062147235847</c:v>
                </c:pt>
                <c:pt idx="58">
                  <c:v>-1.4769773315492785</c:v>
                </c:pt>
                <c:pt idx="59">
                  <c:v>-2.834188990163966</c:v>
                </c:pt>
                <c:pt idx="60">
                  <c:v>-4.087986553713563</c:v>
                </c:pt>
                <c:pt idx="61">
                  <c:v>-4.168804252913105</c:v>
                </c:pt>
                <c:pt idx="62">
                  <c:v>-3.740809688679292</c:v>
                </c:pt>
                <c:pt idx="63">
                  <c:v>-3.169272986269789</c:v>
                </c:pt>
                <c:pt idx="64">
                  <c:v>-2.7812438929686323</c:v>
                </c:pt>
                <c:pt idx="65">
                  <c:v>-4.361622814030852</c:v>
                </c:pt>
                <c:pt idx="66">
                  <c:v>-4.113335307920352</c:v>
                </c:pt>
                <c:pt idx="67">
                  <c:v>-3.5107927942590322</c:v>
                </c:pt>
                <c:pt idx="68">
                  <c:v>-3.245966126996791</c:v>
                </c:pt>
                <c:pt idx="69">
                  <c:v>-3.4256299841217697</c:v>
                </c:pt>
                <c:pt idx="70">
                  <c:v>-3.8884809328010306</c:v>
                </c:pt>
                <c:pt idx="71">
                  <c:v>-3.8250414036156144</c:v>
                </c:pt>
                <c:pt idx="72">
                  <c:v>-3.399325123609742</c:v>
                </c:pt>
                <c:pt idx="73">
                  <c:v>-3.564557573554339</c:v>
                </c:pt>
                <c:pt idx="74">
                  <c:v>-4.765399808093207</c:v>
                </c:pt>
                <c:pt idx="75">
                  <c:v>-6.1244941207405645</c:v>
                </c:pt>
                <c:pt idx="76">
                  <c:v>-4.928679118165746</c:v>
                </c:pt>
                <c:pt idx="77">
                  <c:v>-5.7937472774938215</c:v>
                </c:pt>
                <c:pt idx="78">
                  <c:v>-5.678942898157402</c:v>
                </c:pt>
                <c:pt idx="79">
                  <c:v>-7.503971346523031</c:v>
                </c:pt>
                <c:pt idx="80">
                  <c:v>-8.648379434816889</c:v>
                </c:pt>
                <c:pt idx="81">
                  <c:v>-8.979043286672095</c:v>
                </c:pt>
                <c:pt idx="82">
                  <c:v>-8.755198450671742</c:v>
                </c:pt>
                <c:pt idx="83">
                  <c:v>-7.7574827628268395</c:v>
                </c:pt>
                <c:pt idx="84">
                  <c:v>-8.587653610447887</c:v>
                </c:pt>
                <c:pt idx="85">
                  <c:v>-9.064452797247213</c:v>
                </c:pt>
                <c:pt idx="86">
                  <c:v>-9.34075274017232</c:v>
                </c:pt>
                <c:pt idx="87">
                  <c:v>-9.80436766440107</c:v>
                </c:pt>
                <c:pt idx="88">
                  <c:v>-10.882737342399196</c:v>
                </c:pt>
                <c:pt idx="89">
                  <c:v>-11.66986635325884</c:v>
                </c:pt>
                <c:pt idx="90">
                  <c:v>-13.567890846388764</c:v>
                </c:pt>
                <c:pt idx="91">
                  <c:v>-13.162760978957522</c:v>
                </c:pt>
                <c:pt idx="92">
                  <c:v>-14.059859267945285</c:v>
                </c:pt>
                <c:pt idx="93">
                  <c:v>-12.351696341283969</c:v>
                </c:pt>
                <c:pt idx="94">
                  <c:v>-12.144686252213432</c:v>
                </c:pt>
                <c:pt idx="95">
                  <c:v>-13.116315358274733</c:v>
                </c:pt>
                <c:pt idx="96">
                  <c:v>-12.415945320753963</c:v>
                </c:pt>
                <c:pt idx="97">
                  <c:v>-13.589468608188326</c:v>
                </c:pt>
                <c:pt idx="98">
                  <c:v>-14.05989792147011</c:v>
                </c:pt>
                <c:pt idx="99">
                  <c:v>-14.206153764462215</c:v>
                </c:pt>
                <c:pt idx="100">
                  <c:v>-13.1264562241995</c:v>
                </c:pt>
                <c:pt idx="101">
                  <c:v>-13.6351366109011</c:v>
                </c:pt>
                <c:pt idx="102">
                  <c:v>-14.285568568084273</c:v>
                </c:pt>
                <c:pt idx="103">
                  <c:v>-14.979025309003191</c:v>
                </c:pt>
                <c:pt idx="104">
                  <c:v>-14.253888593884767</c:v>
                </c:pt>
                <c:pt idx="105">
                  <c:v>-14.115369140199618</c:v>
                </c:pt>
                <c:pt idx="106">
                  <c:v>-13.512044461094774</c:v>
                </c:pt>
                <c:pt idx="107">
                  <c:v>-14.472557268163655</c:v>
                </c:pt>
                <c:pt idx="108">
                  <c:v>-16.188719200727064</c:v>
                </c:pt>
                <c:pt idx="109">
                  <c:v>-16.989595224004006</c:v>
                </c:pt>
                <c:pt idx="110">
                  <c:v>-18.07912212825613</c:v>
                </c:pt>
                <c:pt idx="111">
                  <c:v>-18.732803255261388</c:v>
                </c:pt>
                <c:pt idx="112">
                  <c:v>-18.905230945165385</c:v>
                </c:pt>
                <c:pt idx="113">
                  <c:v>-18.41952894210408</c:v>
                </c:pt>
                <c:pt idx="114">
                  <c:v>-16.00813106961141</c:v>
                </c:pt>
                <c:pt idx="115">
                  <c:v>-17.197409079017234</c:v>
                </c:pt>
                <c:pt idx="116">
                  <c:v>-17.596955785847967</c:v>
                </c:pt>
                <c:pt idx="117">
                  <c:v>-17.777808807295514</c:v>
                </c:pt>
                <c:pt idx="118">
                  <c:v>-16.56381982684252</c:v>
                </c:pt>
                <c:pt idx="119">
                  <c:v>-17.328250123682665</c:v>
                </c:pt>
                <c:pt idx="120">
                  <c:v>-18.700641248869943</c:v>
                </c:pt>
                <c:pt idx="121">
                  <c:v>-17.446398032916477</c:v>
                </c:pt>
                <c:pt idx="122">
                  <c:v>-19.750621049752226</c:v>
                </c:pt>
                <c:pt idx="123">
                  <c:v>-18.16426220102585</c:v>
                </c:pt>
                <c:pt idx="124">
                  <c:v>-17.635786662140163</c:v>
                </c:pt>
                <c:pt idx="125">
                  <c:v>-17.318570826319046</c:v>
                </c:pt>
                <c:pt idx="126">
                  <c:v>-16.31788791200961</c:v>
                </c:pt>
                <c:pt idx="127">
                  <c:v>-16.377814517909428</c:v>
                </c:pt>
                <c:pt idx="128">
                  <c:v>-15.455250377272023</c:v>
                </c:pt>
                <c:pt idx="129">
                  <c:v>-15.869013623159844</c:v>
                </c:pt>
                <c:pt idx="130">
                  <c:v>-16.388001995437662</c:v>
                </c:pt>
                <c:pt idx="131">
                  <c:v>-15.371275594588951</c:v>
                </c:pt>
                <c:pt idx="132">
                  <c:v>-15.399347148559173</c:v>
                </c:pt>
                <c:pt idx="133">
                  <c:v>-14.095045344220125</c:v>
                </c:pt>
                <c:pt idx="134">
                  <c:v>-14.638115999332513</c:v>
                </c:pt>
                <c:pt idx="135">
                  <c:v>-14.387222790901433</c:v>
                </c:pt>
                <c:pt idx="136">
                  <c:v>-13.597891665995121</c:v>
                </c:pt>
                <c:pt idx="137">
                  <c:v>-11.636639101197943</c:v>
                </c:pt>
                <c:pt idx="138">
                  <c:v>-11.995202839898411</c:v>
                </c:pt>
                <c:pt idx="139">
                  <c:v>-11.248505416006083</c:v>
                </c:pt>
                <c:pt idx="140">
                  <c:v>-11.466665910120355</c:v>
                </c:pt>
                <c:pt idx="141">
                  <c:v>-12.60505996469874</c:v>
                </c:pt>
                <c:pt idx="142">
                  <c:v>-12.540060652099783</c:v>
                </c:pt>
                <c:pt idx="143">
                  <c:v>-12.470081856008619</c:v>
                </c:pt>
                <c:pt idx="144">
                  <c:v>-12.688617516687373</c:v>
                </c:pt>
                <c:pt idx="145">
                  <c:v>-11.413769698265241</c:v>
                </c:pt>
                <c:pt idx="146">
                  <c:v>-13.17083160756738</c:v>
                </c:pt>
                <c:pt idx="147">
                  <c:v>-12.061595953127835</c:v>
                </c:pt>
                <c:pt idx="148">
                  <c:v>-11.561942301341332</c:v>
                </c:pt>
                <c:pt idx="149">
                  <c:v>-10.987846508214716</c:v>
                </c:pt>
                <c:pt idx="150">
                  <c:v>-11.457431128292228</c:v>
                </c:pt>
                <c:pt idx="151">
                  <c:v>-10.098268603542238</c:v>
                </c:pt>
                <c:pt idx="152">
                  <c:v>-9.876285957943765</c:v>
                </c:pt>
                <c:pt idx="153">
                  <c:v>-8.842113174978294</c:v>
                </c:pt>
                <c:pt idx="154">
                  <c:v>-7.949030305098859</c:v>
                </c:pt>
                <c:pt idx="155">
                  <c:v>-8.579194172853022</c:v>
                </c:pt>
                <c:pt idx="156">
                  <c:v>-8.30768271953275</c:v>
                </c:pt>
                <c:pt idx="157">
                  <c:v>-8.222344831665396</c:v>
                </c:pt>
                <c:pt idx="158">
                  <c:v>-6.643007282036706</c:v>
                </c:pt>
                <c:pt idx="159">
                  <c:v>-7.753657200737507</c:v>
                </c:pt>
                <c:pt idx="160">
                  <c:v>-6.778078613933758</c:v>
                </c:pt>
                <c:pt idx="161">
                  <c:v>-6.982775175856659</c:v>
                </c:pt>
                <c:pt idx="162">
                  <c:v>-7.621963504789164</c:v>
                </c:pt>
                <c:pt idx="163">
                  <c:v>-9.166890322376275</c:v>
                </c:pt>
                <c:pt idx="164">
                  <c:v>-11.820686722785467</c:v>
                </c:pt>
                <c:pt idx="165">
                  <c:v>-10.764206308522262</c:v>
                </c:pt>
                <c:pt idx="166">
                  <c:v>-12.052369129378349</c:v>
                </c:pt>
                <c:pt idx="167">
                  <c:v>-12.367114550215774</c:v>
                </c:pt>
                <c:pt idx="168">
                  <c:v>-11.96765765598684</c:v>
                </c:pt>
                <c:pt idx="169">
                  <c:v>-10.164502555198851</c:v>
                </c:pt>
                <c:pt idx="170">
                  <c:v>-8.742043746678974</c:v>
                </c:pt>
                <c:pt idx="171">
                  <c:v>-10.505581258257735</c:v>
                </c:pt>
                <c:pt idx="172">
                  <c:v>-12.40596134266525</c:v>
                </c:pt>
                <c:pt idx="173">
                  <c:v>-13.268262364363181</c:v>
                </c:pt>
                <c:pt idx="174">
                  <c:v>-12.828735407310887</c:v>
                </c:pt>
                <c:pt idx="175">
                  <c:v>-13.071012290311046</c:v>
                </c:pt>
                <c:pt idx="176">
                  <c:v>-12.066366252838634</c:v>
                </c:pt>
                <c:pt idx="177">
                  <c:v>-11.66918423223251</c:v>
                </c:pt>
                <c:pt idx="178">
                  <c:v>-10.732647979239118</c:v>
                </c:pt>
                <c:pt idx="179">
                  <c:v>-12.044716868331307</c:v>
                </c:pt>
                <c:pt idx="180">
                  <c:v>-13.15838403570524</c:v>
                </c:pt>
                <c:pt idx="181">
                  <c:v>-13.9272594879003</c:v>
                </c:pt>
                <c:pt idx="182">
                  <c:v>-15.116603435672005</c:v>
                </c:pt>
                <c:pt idx="183">
                  <c:v>-17.5710022176645</c:v>
                </c:pt>
                <c:pt idx="184">
                  <c:v>-16.154609738805448</c:v>
                </c:pt>
                <c:pt idx="185">
                  <c:v>-16.63271291363344</c:v>
                </c:pt>
                <c:pt idx="186">
                  <c:v>-16.662793314026203</c:v>
                </c:pt>
                <c:pt idx="187">
                  <c:v>-16.56562403695716</c:v>
                </c:pt>
                <c:pt idx="188">
                  <c:v>-14.656103530796827</c:v>
                </c:pt>
                <c:pt idx="189">
                  <c:v>-15.279952094715554</c:v>
                </c:pt>
                <c:pt idx="190">
                  <c:v>-15.630928373866482</c:v>
                </c:pt>
                <c:pt idx="191">
                  <c:v>-15.421145462823915</c:v>
                </c:pt>
                <c:pt idx="192">
                  <c:v>-14.450953358391416</c:v>
                </c:pt>
                <c:pt idx="193">
                  <c:v>-14.3037550515146</c:v>
                </c:pt>
                <c:pt idx="194">
                  <c:v>-14.824685194980702</c:v>
                </c:pt>
                <c:pt idx="195">
                  <c:v>-13.826910389980185</c:v>
                </c:pt>
                <c:pt idx="196">
                  <c:v>-12.998492593396804</c:v>
                </c:pt>
                <c:pt idx="197">
                  <c:v>-13.971329053674708</c:v>
                </c:pt>
                <c:pt idx="198">
                  <c:v>-13.026475471633603</c:v>
                </c:pt>
                <c:pt idx="199">
                  <c:v>-14.100122598392772</c:v>
                </c:pt>
                <c:pt idx="200">
                  <c:v>-13.962259117761278</c:v>
                </c:pt>
                <c:pt idx="201">
                  <c:v>-14.362871070261463</c:v>
                </c:pt>
                <c:pt idx="202">
                  <c:v>-16.127963817780255</c:v>
                </c:pt>
              </c:numCache>
            </c:numRef>
          </c:y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Data'!$E$5:$E$207</c:f>
              <c:numCache>
                <c:ptCount val="203"/>
                <c:pt idx="0">
                  <c:v>4</c:v>
                </c:pt>
                <c:pt idx="2">
                  <c:v>0</c:v>
                </c:pt>
                <c:pt idx="3">
                  <c:v>-0.35827270039590076</c:v>
                </c:pt>
                <c:pt idx="4">
                  <c:v>-1.4696661310154013</c:v>
                </c:pt>
                <c:pt idx="5">
                  <c:v>0.6417076292564161</c:v>
                </c:pt>
                <c:pt idx="6">
                  <c:v>0.21173377717786934</c:v>
                </c:pt>
                <c:pt idx="7">
                  <c:v>-0.9326174676971277</c:v>
                </c:pt>
                <c:pt idx="8">
                  <c:v>-1.5504724615311716</c:v>
                </c:pt>
                <c:pt idx="9">
                  <c:v>-2.013962330238428</c:v>
                </c:pt>
                <c:pt idx="10">
                  <c:v>-2.9350758268265054</c:v>
                </c:pt>
                <c:pt idx="11">
                  <c:v>-5.427509677247144</c:v>
                </c:pt>
                <c:pt idx="12">
                  <c:v>-7.012895366642624</c:v>
                </c:pt>
                <c:pt idx="13">
                  <c:v>-7.551498129032552</c:v>
                </c:pt>
                <c:pt idx="14">
                  <c:v>-8.341946795553667</c:v>
                </c:pt>
                <c:pt idx="15">
                  <c:v>-7.715127594565274</c:v>
                </c:pt>
                <c:pt idx="16">
                  <c:v>-7.734971632089582</c:v>
                </c:pt>
                <c:pt idx="17">
                  <c:v>-8.562589073335403</c:v>
                </c:pt>
                <c:pt idx="18">
                  <c:v>-10.185109431404271</c:v>
                </c:pt>
                <c:pt idx="19">
                  <c:v>-11.22245180340542</c:v>
                </c:pt>
                <c:pt idx="20">
                  <c:v>-10.741943015091238</c:v>
                </c:pt>
                <c:pt idx="21">
                  <c:v>-11.538211310835322</c:v>
                </c:pt>
                <c:pt idx="22">
                  <c:v>-11.726784805432544</c:v>
                </c:pt>
                <c:pt idx="23">
                  <c:v>-11.230722520849667</c:v>
                </c:pt>
                <c:pt idx="24">
                  <c:v>-11.989791346422862</c:v>
                </c:pt>
                <c:pt idx="25">
                  <c:v>-10.985636436089408</c:v>
                </c:pt>
                <c:pt idx="26">
                  <c:v>-9.690575097920373</c:v>
                </c:pt>
                <c:pt idx="27">
                  <c:v>-8.759898264543153</c:v>
                </c:pt>
                <c:pt idx="28">
                  <c:v>-9.972095540433656</c:v>
                </c:pt>
                <c:pt idx="29">
                  <c:v>-8.796771453489782</c:v>
                </c:pt>
                <c:pt idx="30">
                  <c:v>-8.10690153230098</c:v>
                </c:pt>
                <c:pt idx="31">
                  <c:v>-8.684980912221363</c:v>
                </c:pt>
                <c:pt idx="32">
                  <c:v>-9.259463240596233</c:v>
                </c:pt>
                <c:pt idx="33">
                  <c:v>-11.5064972305845</c:v>
                </c:pt>
                <c:pt idx="34">
                  <c:v>-9.613029305910459</c:v>
                </c:pt>
                <c:pt idx="35">
                  <c:v>-9.201912689604796</c:v>
                </c:pt>
                <c:pt idx="36">
                  <c:v>-8.841506087264861</c:v>
                </c:pt>
                <c:pt idx="37">
                  <c:v>-8.91878471520613</c:v>
                </c:pt>
                <c:pt idx="38">
                  <c:v>-10.162427770410432</c:v>
                </c:pt>
                <c:pt idx="39">
                  <c:v>-10.30233192977903</c:v>
                </c:pt>
                <c:pt idx="40">
                  <c:v>-12.37636183759605</c:v>
                </c:pt>
                <c:pt idx="41">
                  <c:v>-11.38885522777855</c:v>
                </c:pt>
                <c:pt idx="42">
                  <c:v>-10.802499446072034</c:v>
                </c:pt>
                <c:pt idx="43">
                  <c:v>-12.928752539664856</c:v>
                </c:pt>
                <c:pt idx="44">
                  <c:v>-12.309626526985085</c:v>
                </c:pt>
                <c:pt idx="45">
                  <c:v>-12.337069392742706</c:v>
                </c:pt>
                <c:pt idx="46">
                  <c:v>-11.82635401164589</c:v>
                </c:pt>
                <c:pt idx="47">
                  <c:v>-11.373084589649807</c:v>
                </c:pt>
                <c:pt idx="48">
                  <c:v>-11.415324934205273</c:v>
                </c:pt>
                <c:pt idx="49">
                  <c:v>-10.614990060275886</c:v>
                </c:pt>
                <c:pt idx="50">
                  <c:v>-10.221102684226935</c:v>
                </c:pt>
                <c:pt idx="51">
                  <c:v>-10.24075572786387</c:v>
                </c:pt>
                <c:pt idx="52">
                  <c:v>-9.374416549690068</c:v>
                </c:pt>
                <c:pt idx="53">
                  <c:v>-9.207994935422903</c:v>
                </c:pt>
                <c:pt idx="54">
                  <c:v>-8.216641163016902</c:v>
                </c:pt>
                <c:pt idx="55">
                  <c:v>-8.30925500849844</c:v>
                </c:pt>
                <c:pt idx="56">
                  <c:v>-10.29701024890528</c:v>
                </c:pt>
                <c:pt idx="57">
                  <c:v>-10.96908363251714</c:v>
                </c:pt>
                <c:pt idx="58">
                  <c:v>-10.858905170607613</c:v>
                </c:pt>
                <c:pt idx="59">
                  <c:v>-11.915674349438632</c:v>
                </c:pt>
                <c:pt idx="60">
                  <c:v>-15.593234365951503</c:v>
                </c:pt>
                <c:pt idx="61">
                  <c:v>-15.81515789439436</c:v>
                </c:pt>
                <c:pt idx="62">
                  <c:v>-15.03844941908028</c:v>
                </c:pt>
                <c:pt idx="63">
                  <c:v>-14.060865396459121</c:v>
                </c:pt>
                <c:pt idx="64">
                  <c:v>-13.51046194031369</c:v>
                </c:pt>
                <c:pt idx="65">
                  <c:v>-14.742918210686184</c:v>
                </c:pt>
                <c:pt idx="66">
                  <c:v>-14.488928172795568</c:v>
                </c:pt>
                <c:pt idx="67">
                  <c:v>-15.862242435105145</c:v>
                </c:pt>
                <c:pt idx="68">
                  <c:v>-16.382246030843817</c:v>
                </c:pt>
                <c:pt idx="69">
                  <c:v>-16.242656784015708</c:v>
                </c:pt>
                <c:pt idx="70">
                  <c:v>-14.276256479206495</c:v>
                </c:pt>
                <c:pt idx="71">
                  <c:v>-15.54548362037167</c:v>
                </c:pt>
                <c:pt idx="72">
                  <c:v>-15.209222965495428</c:v>
                </c:pt>
                <c:pt idx="73">
                  <c:v>-15.851776424824493</c:v>
                </c:pt>
                <c:pt idx="74">
                  <c:v>-15.312263030864415</c:v>
                </c:pt>
                <c:pt idx="75">
                  <c:v>-16.103400639622123</c:v>
                </c:pt>
                <c:pt idx="76">
                  <c:v>-17.333264850094565</c:v>
                </c:pt>
                <c:pt idx="77">
                  <c:v>-17.12841026346723</c:v>
                </c:pt>
                <c:pt idx="78">
                  <c:v>-17.05386125649966</c:v>
                </c:pt>
                <c:pt idx="79">
                  <c:v>-18.271938415637123</c:v>
                </c:pt>
                <c:pt idx="80">
                  <c:v>-17.03903649286076</c:v>
                </c:pt>
                <c:pt idx="81">
                  <c:v>-17.309845361523912</c:v>
                </c:pt>
                <c:pt idx="82">
                  <c:v>-17.392684412698145</c:v>
                </c:pt>
                <c:pt idx="83">
                  <c:v>-17.077112488550483</c:v>
                </c:pt>
                <c:pt idx="84">
                  <c:v>-18.750014305624063</c:v>
                </c:pt>
                <c:pt idx="85">
                  <c:v>-20.514297602858278</c:v>
                </c:pt>
                <c:pt idx="86">
                  <c:v>-19.736528429348255</c:v>
                </c:pt>
                <c:pt idx="87">
                  <c:v>-20.28833478107117</c:v>
                </c:pt>
                <c:pt idx="88">
                  <c:v>-20.500608570728218</c:v>
                </c:pt>
                <c:pt idx="89">
                  <c:v>-20.114318886044202</c:v>
                </c:pt>
                <c:pt idx="90">
                  <c:v>-20.081344018763048</c:v>
                </c:pt>
                <c:pt idx="91">
                  <c:v>-19.713778556251782</c:v>
                </c:pt>
                <c:pt idx="92">
                  <c:v>-19.825646404569852</c:v>
                </c:pt>
                <c:pt idx="93">
                  <c:v>-21.854501710549812</c:v>
                </c:pt>
                <c:pt idx="94">
                  <c:v>-23.891387854746426</c:v>
                </c:pt>
                <c:pt idx="95">
                  <c:v>-23.2464822147449</c:v>
                </c:pt>
                <c:pt idx="96">
                  <c:v>-25.310489490948385</c:v>
                </c:pt>
                <c:pt idx="97">
                  <c:v>-25.035824364749715</c:v>
                </c:pt>
                <c:pt idx="98">
                  <c:v>-25.428471417399123</c:v>
                </c:pt>
                <c:pt idx="99">
                  <c:v>-24.852754449966596</c:v>
                </c:pt>
                <c:pt idx="100">
                  <c:v>-23.519480691902572</c:v>
                </c:pt>
                <c:pt idx="101">
                  <c:v>-23.750885702611413</c:v>
                </c:pt>
                <c:pt idx="102">
                  <c:v>-24.788982955215033</c:v>
                </c:pt>
                <c:pt idx="103">
                  <c:v>-24.410110199823976</c:v>
                </c:pt>
                <c:pt idx="104">
                  <c:v>-24.96232923476782</c:v>
                </c:pt>
                <c:pt idx="105">
                  <c:v>-24.432321197309648</c:v>
                </c:pt>
                <c:pt idx="106">
                  <c:v>-24.074107614069362</c:v>
                </c:pt>
                <c:pt idx="107">
                  <c:v>-25.69342200331448</c:v>
                </c:pt>
                <c:pt idx="108">
                  <c:v>-26.670574015952297</c:v>
                </c:pt>
                <c:pt idx="109">
                  <c:v>-27.053221174355713</c:v>
                </c:pt>
                <c:pt idx="110">
                  <c:v>-28.20063969011244</c:v>
                </c:pt>
                <c:pt idx="111">
                  <c:v>-27.140605425302056</c:v>
                </c:pt>
                <c:pt idx="112">
                  <c:v>-27.211688120587496</c:v>
                </c:pt>
                <c:pt idx="113">
                  <c:v>-27.32847178776865</c:v>
                </c:pt>
                <c:pt idx="114">
                  <c:v>-28.253662094357423</c:v>
                </c:pt>
                <c:pt idx="115">
                  <c:v>-27.02005758692394</c:v>
                </c:pt>
                <c:pt idx="116">
                  <c:v>-25.333044959552353</c:v>
                </c:pt>
                <c:pt idx="117">
                  <c:v>-23.443606096407166</c:v>
                </c:pt>
                <c:pt idx="118">
                  <c:v>-23.28293930986547</c:v>
                </c:pt>
                <c:pt idx="119">
                  <c:v>-23.3463481436047</c:v>
                </c:pt>
                <c:pt idx="120">
                  <c:v>-22.798861891715205</c:v>
                </c:pt>
                <c:pt idx="121">
                  <c:v>-23.59014729336195</c:v>
                </c:pt>
                <c:pt idx="122">
                  <c:v>-23.93491627117328</c:v>
                </c:pt>
                <c:pt idx="123">
                  <c:v>-26.80564534784935</c:v>
                </c:pt>
                <c:pt idx="124">
                  <c:v>-25.922178110704408</c:v>
                </c:pt>
                <c:pt idx="125">
                  <c:v>-27.74022163976042</c:v>
                </c:pt>
                <c:pt idx="126">
                  <c:v>-27.267313953416306</c:v>
                </c:pt>
                <c:pt idx="127">
                  <c:v>-28.834964496127213</c:v>
                </c:pt>
                <c:pt idx="128">
                  <c:v>-27.404652200857527</c:v>
                </c:pt>
                <c:pt idx="129">
                  <c:v>-26.9511303940817</c:v>
                </c:pt>
                <c:pt idx="130">
                  <c:v>-29.064614182061632</c:v>
                </c:pt>
                <c:pt idx="131">
                  <c:v>-29.131093697287724</c:v>
                </c:pt>
                <c:pt idx="132">
                  <c:v>-28.480525315899285</c:v>
                </c:pt>
                <c:pt idx="133">
                  <c:v>-27.791560341938748</c:v>
                </c:pt>
                <c:pt idx="134">
                  <c:v>-29.26125830526871</c:v>
                </c:pt>
                <c:pt idx="135">
                  <c:v>-29.26687443505216</c:v>
                </c:pt>
                <c:pt idx="136">
                  <c:v>-30.562838446712703</c:v>
                </c:pt>
                <c:pt idx="137">
                  <c:v>-30.746649599677767</c:v>
                </c:pt>
                <c:pt idx="138">
                  <c:v>-31.039345458339085</c:v>
                </c:pt>
                <c:pt idx="139">
                  <c:v>-30.440938871834078</c:v>
                </c:pt>
                <c:pt idx="140">
                  <c:v>-29.951430633445852</c:v>
                </c:pt>
                <c:pt idx="141">
                  <c:v>-30.89671167799679</c:v>
                </c:pt>
                <c:pt idx="142">
                  <c:v>-31.741348038849537</c:v>
                </c:pt>
                <c:pt idx="143">
                  <c:v>-31.317126740759704</c:v>
                </c:pt>
                <c:pt idx="144">
                  <c:v>-31.987701731850393</c:v>
                </c:pt>
                <c:pt idx="145">
                  <c:v>-31.977778007785673</c:v>
                </c:pt>
                <c:pt idx="146">
                  <c:v>-31.48988184875634</c:v>
                </c:pt>
                <c:pt idx="147">
                  <c:v>-31.506064033237635</c:v>
                </c:pt>
                <c:pt idx="148">
                  <c:v>-30.399206707443227</c:v>
                </c:pt>
                <c:pt idx="149">
                  <c:v>-30.79072826039919</c:v>
                </c:pt>
                <c:pt idx="150">
                  <c:v>-31.282039572033682</c:v>
                </c:pt>
                <c:pt idx="151">
                  <c:v>-31.759351486471132</c:v>
                </c:pt>
                <c:pt idx="152">
                  <c:v>-32.13684408365225</c:v>
                </c:pt>
                <c:pt idx="153">
                  <c:v>-30.962843311499455</c:v>
                </c:pt>
                <c:pt idx="154">
                  <c:v>-31.151832899922738</c:v>
                </c:pt>
                <c:pt idx="155">
                  <c:v>-30.172384413162945</c:v>
                </c:pt>
                <c:pt idx="156">
                  <c:v>-30.00242145390075</c:v>
                </c:pt>
                <c:pt idx="157">
                  <c:v>-29.586479968202184</c:v>
                </c:pt>
                <c:pt idx="158">
                  <c:v>-30.63753752030607</c:v>
                </c:pt>
                <c:pt idx="159">
                  <c:v>-29.108849730619113</c:v>
                </c:pt>
                <c:pt idx="160">
                  <c:v>-29.583519562947913</c:v>
                </c:pt>
                <c:pt idx="161">
                  <c:v>-30.18767188223137</c:v>
                </c:pt>
                <c:pt idx="162">
                  <c:v>-28.70281718969636</c:v>
                </c:pt>
                <c:pt idx="163">
                  <c:v>-30.109778208498028</c:v>
                </c:pt>
                <c:pt idx="164">
                  <c:v>-30.650995768155553</c:v>
                </c:pt>
                <c:pt idx="165">
                  <c:v>-30.678553457619273</c:v>
                </c:pt>
                <c:pt idx="166">
                  <c:v>-28.87091909542505</c:v>
                </c:pt>
                <c:pt idx="167">
                  <c:v>-28.622956733670435</c:v>
                </c:pt>
                <c:pt idx="168">
                  <c:v>-29.67818431898195</c:v>
                </c:pt>
                <c:pt idx="169">
                  <c:v>-28.89820848395175</c:v>
                </c:pt>
                <c:pt idx="170">
                  <c:v>-28.623804837479838</c:v>
                </c:pt>
                <c:pt idx="171">
                  <c:v>-29.158155712138978</c:v>
                </c:pt>
                <c:pt idx="172">
                  <c:v>-26.70601247700688</c:v>
                </c:pt>
                <c:pt idx="173">
                  <c:v>-28.372852511893143</c:v>
                </c:pt>
                <c:pt idx="174">
                  <c:v>-27.03728682718065</c:v>
                </c:pt>
                <c:pt idx="175">
                  <c:v>-26.58535663613293</c:v>
                </c:pt>
                <c:pt idx="176">
                  <c:v>-28.05898816404806</c:v>
                </c:pt>
                <c:pt idx="177">
                  <c:v>-26.714627665569424</c:v>
                </c:pt>
                <c:pt idx="178">
                  <c:v>-26.811273983184947</c:v>
                </c:pt>
                <c:pt idx="179">
                  <c:v>-26.180762233707355</c:v>
                </c:pt>
                <c:pt idx="180">
                  <c:v>-26.01379378575075</c:v>
                </c:pt>
                <c:pt idx="181">
                  <c:v>-26.04178348519781</c:v>
                </c:pt>
                <c:pt idx="182">
                  <c:v>-25.329021582365385</c:v>
                </c:pt>
                <c:pt idx="183">
                  <c:v>-25.30595452299167</c:v>
                </c:pt>
                <c:pt idx="184">
                  <c:v>-23.838994138714042</c:v>
                </c:pt>
                <c:pt idx="185">
                  <c:v>-23.888165969765396</c:v>
                </c:pt>
                <c:pt idx="186">
                  <c:v>-22.7505609018408</c:v>
                </c:pt>
                <c:pt idx="187">
                  <c:v>-21.82274670303741</c:v>
                </c:pt>
                <c:pt idx="188">
                  <c:v>-22.439409121943754</c:v>
                </c:pt>
                <c:pt idx="189">
                  <c:v>-23.40857349736325</c:v>
                </c:pt>
                <c:pt idx="190">
                  <c:v>-23.927240135890315</c:v>
                </c:pt>
                <c:pt idx="191">
                  <c:v>-23.529759118900984</c:v>
                </c:pt>
                <c:pt idx="192">
                  <c:v>-24.496993091815966</c:v>
                </c:pt>
                <c:pt idx="193">
                  <c:v>-24.85122195139411</c:v>
                </c:pt>
                <c:pt idx="194">
                  <c:v>-25.178819669235963</c:v>
                </c:pt>
                <c:pt idx="195">
                  <c:v>-24.459084215777693</c:v>
                </c:pt>
                <c:pt idx="196">
                  <c:v>-24.442720132356044</c:v>
                </c:pt>
                <c:pt idx="197">
                  <c:v>-23.6371238315769</c:v>
                </c:pt>
                <c:pt idx="198">
                  <c:v>-23.892627041277592</c:v>
                </c:pt>
                <c:pt idx="199">
                  <c:v>-23.089409069143585</c:v>
                </c:pt>
                <c:pt idx="200">
                  <c:v>-24.111658376568812</c:v>
                </c:pt>
                <c:pt idx="201">
                  <c:v>-25.375765062563005</c:v>
                </c:pt>
                <c:pt idx="202">
                  <c:v>-27.671056841427344</c:v>
                </c:pt>
              </c:numCache>
            </c:numRef>
          </c:y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Data'!$F$5:$F$207</c:f>
              <c:numCache>
                <c:ptCount val="203"/>
                <c:pt idx="0">
                  <c:v>5</c:v>
                </c:pt>
                <c:pt idx="2">
                  <c:v>0</c:v>
                </c:pt>
                <c:pt idx="3">
                  <c:v>-0.11751808415283449</c:v>
                </c:pt>
                <c:pt idx="4">
                  <c:v>-0.46254399421741255</c:v>
                </c:pt>
                <c:pt idx="5">
                  <c:v>-0.15693103705416434</c:v>
                </c:pt>
                <c:pt idx="6">
                  <c:v>0.01936427906912286</c:v>
                </c:pt>
                <c:pt idx="7">
                  <c:v>-2.4884036520234076</c:v>
                </c:pt>
                <c:pt idx="8">
                  <c:v>-2.403035068709869</c:v>
                </c:pt>
                <c:pt idx="9">
                  <c:v>-1.8023206393991131</c:v>
                </c:pt>
                <c:pt idx="10">
                  <c:v>-2.5834356165432837</c:v>
                </c:pt>
                <c:pt idx="11">
                  <c:v>-2.554357934059226</c:v>
                </c:pt>
                <c:pt idx="12">
                  <c:v>-2.548878228481044</c:v>
                </c:pt>
                <c:pt idx="13">
                  <c:v>-3.4072888865921414</c:v>
                </c:pt>
                <c:pt idx="14">
                  <c:v>-4.578315611070138</c:v>
                </c:pt>
                <c:pt idx="15">
                  <c:v>-3.6355470456328476</c:v>
                </c:pt>
                <c:pt idx="16">
                  <c:v>-1.8160665149480337</c:v>
                </c:pt>
                <c:pt idx="17">
                  <c:v>-2.8908391414006473</c:v>
                </c:pt>
                <c:pt idx="18">
                  <c:v>-3.4145580229960615</c:v>
                </c:pt>
                <c:pt idx="19">
                  <c:v>-3.9926305817061802</c:v>
                </c:pt>
                <c:pt idx="20">
                  <c:v>-4.397950306156417</c:v>
                </c:pt>
                <c:pt idx="21">
                  <c:v>-4.459734554984607</c:v>
                </c:pt>
                <c:pt idx="22">
                  <c:v>-5.185480631553219</c:v>
                </c:pt>
                <c:pt idx="23">
                  <c:v>-5.346271336748032</c:v>
                </c:pt>
                <c:pt idx="24">
                  <c:v>-6.2346043705474585</c:v>
                </c:pt>
                <c:pt idx="25">
                  <c:v>-4.873718353337608</c:v>
                </c:pt>
                <c:pt idx="26">
                  <c:v>-5.74415821574803</c:v>
                </c:pt>
                <c:pt idx="27">
                  <c:v>-5.460358352138428</c:v>
                </c:pt>
                <c:pt idx="28">
                  <c:v>-6.239870344870724</c:v>
                </c:pt>
                <c:pt idx="29">
                  <c:v>-6.6141205934400205</c:v>
                </c:pt>
                <c:pt idx="30">
                  <c:v>-6.059879069653107</c:v>
                </c:pt>
                <c:pt idx="31">
                  <c:v>-4.999244538339553</c:v>
                </c:pt>
                <c:pt idx="32">
                  <c:v>-4.177106802671915</c:v>
                </c:pt>
                <c:pt idx="33">
                  <c:v>-5.029687599744648</c:v>
                </c:pt>
                <c:pt idx="34">
                  <c:v>-3.355271473992616</c:v>
                </c:pt>
                <c:pt idx="35">
                  <c:v>-4.122719019505894</c:v>
                </c:pt>
                <c:pt idx="36">
                  <c:v>-3.260861376475077</c:v>
                </c:pt>
                <c:pt idx="37">
                  <c:v>-3.9849214772402775</c:v>
                </c:pt>
                <c:pt idx="38">
                  <c:v>-4.668306701205438</c:v>
                </c:pt>
                <c:pt idx="39">
                  <c:v>-5.058043370809173</c:v>
                </c:pt>
                <c:pt idx="40">
                  <c:v>-5.946164947090438</c:v>
                </c:pt>
                <c:pt idx="41">
                  <c:v>-6.857612788735423</c:v>
                </c:pt>
                <c:pt idx="42">
                  <c:v>-5.312376742949709</c:v>
                </c:pt>
                <c:pt idx="43">
                  <c:v>-4.9863808726513525</c:v>
                </c:pt>
                <c:pt idx="44">
                  <c:v>-7.735965255051269</c:v>
                </c:pt>
                <c:pt idx="45">
                  <c:v>-8.56834390106087</c:v>
                </c:pt>
                <c:pt idx="46">
                  <c:v>-10.816287385750911</c:v>
                </c:pt>
                <c:pt idx="47">
                  <c:v>-10.444726967762108</c:v>
                </c:pt>
                <c:pt idx="48">
                  <c:v>-11.083312756454688</c:v>
                </c:pt>
                <c:pt idx="49">
                  <c:v>-11.003684221577714</c:v>
                </c:pt>
                <c:pt idx="50">
                  <c:v>-9.094936785913887</c:v>
                </c:pt>
                <c:pt idx="51">
                  <c:v>-8.529240176358144</c:v>
                </c:pt>
                <c:pt idx="52">
                  <c:v>-9.16177555154718</c:v>
                </c:pt>
                <c:pt idx="53">
                  <c:v>-8.460755225314642</c:v>
                </c:pt>
                <c:pt idx="54">
                  <c:v>-8.655462124806945</c:v>
                </c:pt>
                <c:pt idx="55">
                  <c:v>-8.99006749932596</c:v>
                </c:pt>
                <c:pt idx="56">
                  <c:v>-9.787619319467922</c:v>
                </c:pt>
                <c:pt idx="57">
                  <c:v>-12.300153002797742</c:v>
                </c:pt>
                <c:pt idx="58">
                  <c:v>-12.251678072061623</c:v>
                </c:pt>
                <c:pt idx="59">
                  <c:v>-12.82483026443515</c:v>
                </c:pt>
                <c:pt idx="60">
                  <c:v>-13.157339253666578</c:v>
                </c:pt>
                <c:pt idx="61">
                  <c:v>-13.689988236365025</c:v>
                </c:pt>
                <c:pt idx="62">
                  <c:v>-13.174786772651714</c:v>
                </c:pt>
                <c:pt idx="63">
                  <c:v>-14.040298310646904</c:v>
                </c:pt>
                <c:pt idx="64">
                  <c:v>-15.365336594186374</c:v>
                </c:pt>
                <c:pt idx="65">
                  <c:v>-15.079505146786687</c:v>
                </c:pt>
                <c:pt idx="66">
                  <c:v>-15.749127442177269</c:v>
                </c:pt>
                <c:pt idx="67">
                  <c:v>-16.262252984233783</c:v>
                </c:pt>
                <c:pt idx="68">
                  <c:v>-16.15573637536727</c:v>
                </c:pt>
                <c:pt idx="69">
                  <c:v>-15.10723677711212</c:v>
                </c:pt>
                <c:pt idx="70">
                  <c:v>-15.46563225929276</c:v>
                </c:pt>
                <c:pt idx="71">
                  <c:v>-14.871116036374588</c:v>
                </c:pt>
                <c:pt idx="72">
                  <c:v>-14.130946510704234</c:v>
                </c:pt>
                <c:pt idx="73">
                  <c:v>-14.985198504291475</c:v>
                </c:pt>
                <c:pt idx="74">
                  <c:v>-15.479427020181902</c:v>
                </c:pt>
                <c:pt idx="75">
                  <c:v>-16.525450519111473</c:v>
                </c:pt>
                <c:pt idx="76">
                  <c:v>-16.840233456605347</c:v>
                </c:pt>
                <c:pt idx="77">
                  <c:v>-16.141825653903652</c:v>
                </c:pt>
                <c:pt idx="78">
                  <c:v>-16.083445188996848</c:v>
                </c:pt>
                <c:pt idx="79">
                  <c:v>-16.892518033273518</c:v>
                </c:pt>
                <c:pt idx="80">
                  <c:v>-16.571655123698292</c:v>
                </c:pt>
                <c:pt idx="81">
                  <c:v>-16.559770301682875</c:v>
                </c:pt>
                <c:pt idx="82">
                  <c:v>-16.52050286793383</c:v>
                </c:pt>
                <c:pt idx="83">
                  <c:v>-15.19469606137136</c:v>
                </c:pt>
                <c:pt idx="84">
                  <c:v>-15.193404578894842</c:v>
                </c:pt>
                <c:pt idx="85">
                  <c:v>-14.733353737028665</c:v>
                </c:pt>
                <c:pt idx="86">
                  <c:v>-13.989721310281311</c:v>
                </c:pt>
                <c:pt idx="87">
                  <c:v>-13.719135267820093</c:v>
                </c:pt>
                <c:pt idx="88">
                  <c:v>-14.479904848485603</c:v>
                </c:pt>
                <c:pt idx="89">
                  <c:v>-14.771900396226556</c:v>
                </c:pt>
                <c:pt idx="90">
                  <c:v>-13.570348755820305</c:v>
                </c:pt>
                <c:pt idx="91">
                  <c:v>-15.145839142860495</c:v>
                </c:pt>
                <c:pt idx="92">
                  <c:v>-15.605058933942928</c:v>
                </c:pt>
                <c:pt idx="93">
                  <c:v>-14.852181493552052</c:v>
                </c:pt>
                <c:pt idx="94">
                  <c:v>-14.056307691134862</c:v>
                </c:pt>
                <c:pt idx="95">
                  <c:v>-13.474192428475362</c:v>
                </c:pt>
                <c:pt idx="96">
                  <c:v>-12.626422858375008</c:v>
                </c:pt>
                <c:pt idx="97">
                  <c:v>-12.7003272609727</c:v>
                </c:pt>
                <c:pt idx="98">
                  <c:v>-11.103345514129614</c:v>
                </c:pt>
                <c:pt idx="99">
                  <c:v>-10.49397269525798</c:v>
                </c:pt>
                <c:pt idx="100">
                  <c:v>-10.942070503006107</c:v>
                </c:pt>
                <c:pt idx="101">
                  <c:v>-12.270205616005114</c:v>
                </c:pt>
                <c:pt idx="102">
                  <c:v>-12.125630064474535</c:v>
                </c:pt>
                <c:pt idx="103">
                  <c:v>-12.435602911864407</c:v>
                </c:pt>
                <c:pt idx="104">
                  <c:v>-13.20415094596683</c:v>
                </c:pt>
                <c:pt idx="105">
                  <c:v>-15.100056316441623</c:v>
                </c:pt>
                <c:pt idx="106">
                  <c:v>-14.433637716138037</c:v>
                </c:pt>
                <c:pt idx="107">
                  <c:v>-13.973980230730376</c:v>
                </c:pt>
                <c:pt idx="108">
                  <c:v>-14.54937205380702</c:v>
                </c:pt>
                <c:pt idx="109">
                  <c:v>-15.093418141987058</c:v>
                </c:pt>
                <c:pt idx="110">
                  <c:v>-14.347730257213698</c:v>
                </c:pt>
                <c:pt idx="111">
                  <c:v>-14.4975888360932</c:v>
                </c:pt>
                <c:pt idx="112">
                  <c:v>-14.642266705777729</c:v>
                </c:pt>
                <c:pt idx="113">
                  <c:v>-15.518157852056902</c:v>
                </c:pt>
                <c:pt idx="114">
                  <c:v>-14.735080640093656</c:v>
                </c:pt>
                <c:pt idx="115">
                  <c:v>-13.379210486164084</c:v>
                </c:pt>
                <c:pt idx="116">
                  <c:v>-13.617527656606399</c:v>
                </c:pt>
                <c:pt idx="117">
                  <c:v>-14.110281654211576</c:v>
                </c:pt>
                <c:pt idx="118">
                  <c:v>-14.093584468355402</c:v>
                </c:pt>
                <c:pt idx="119">
                  <c:v>-14.242875749914674</c:v>
                </c:pt>
                <c:pt idx="120">
                  <c:v>-14.886959434079472</c:v>
                </c:pt>
                <c:pt idx="121">
                  <c:v>-14.294780612544855</c:v>
                </c:pt>
                <c:pt idx="122">
                  <c:v>-15.168332083703717</c:v>
                </c:pt>
                <c:pt idx="123">
                  <c:v>-15.631708265573252</c:v>
                </c:pt>
                <c:pt idx="124">
                  <c:v>-17.49178863974521</c:v>
                </c:pt>
                <c:pt idx="125">
                  <c:v>-17.97080813048524</c:v>
                </c:pt>
                <c:pt idx="126">
                  <c:v>-17.26359641907038</c:v>
                </c:pt>
                <c:pt idx="127">
                  <c:v>-17.114057300204877</c:v>
                </c:pt>
                <c:pt idx="128">
                  <c:v>-16.48133775233873</c:v>
                </c:pt>
                <c:pt idx="129">
                  <c:v>-16.392077668569982</c:v>
                </c:pt>
                <c:pt idx="130">
                  <c:v>-15.010234619694529</c:v>
                </c:pt>
                <c:pt idx="131">
                  <c:v>-15.171523273238563</c:v>
                </c:pt>
                <c:pt idx="132">
                  <c:v>-14.62162231291586</c:v>
                </c:pt>
                <c:pt idx="133">
                  <c:v>-13.247730521470658</c:v>
                </c:pt>
                <c:pt idx="134">
                  <c:v>-12.559469269035617</c:v>
                </c:pt>
                <c:pt idx="135">
                  <c:v>-12.012349088763585</c:v>
                </c:pt>
                <c:pt idx="136">
                  <c:v>-11.488517657198827</c:v>
                </c:pt>
                <c:pt idx="137">
                  <c:v>-11.312100696159177</c:v>
                </c:pt>
                <c:pt idx="138">
                  <c:v>-12.65289370167011</c:v>
                </c:pt>
                <c:pt idx="139">
                  <c:v>-12.520596328613465</c:v>
                </c:pt>
                <c:pt idx="140">
                  <c:v>-12.011292938041152</c:v>
                </c:pt>
                <c:pt idx="141">
                  <c:v>-10.341660754420445</c:v>
                </c:pt>
                <c:pt idx="142">
                  <c:v>-11.45924784395902</c:v>
                </c:pt>
                <c:pt idx="143">
                  <c:v>-12.04111754304904</c:v>
                </c:pt>
                <c:pt idx="144">
                  <c:v>-11.524986121003167</c:v>
                </c:pt>
                <c:pt idx="145">
                  <c:v>-11.291956525383284</c:v>
                </c:pt>
                <c:pt idx="146">
                  <c:v>-12.64281081603258</c:v>
                </c:pt>
                <c:pt idx="147">
                  <c:v>-13.135456811141921</c:v>
                </c:pt>
                <c:pt idx="148">
                  <c:v>-13.263454547995934</c:v>
                </c:pt>
                <c:pt idx="149">
                  <c:v>-15.090129181771772</c:v>
                </c:pt>
                <c:pt idx="150">
                  <c:v>-15.178602552623488</c:v>
                </c:pt>
                <c:pt idx="151">
                  <c:v>-15.865939531067852</c:v>
                </c:pt>
                <c:pt idx="152">
                  <c:v>-17.25531546981074</c:v>
                </c:pt>
                <c:pt idx="153">
                  <c:v>-16.568912997172447</c:v>
                </c:pt>
                <c:pt idx="154">
                  <c:v>-16.227511423494434</c:v>
                </c:pt>
                <c:pt idx="155">
                  <c:v>-15.653143918825663</c:v>
                </c:pt>
                <c:pt idx="156">
                  <c:v>-15.814174503248069</c:v>
                </c:pt>
                <c:pt idx="157">
                  <c:v>-15.61267822580703</c:v>
                </c:pt>
                <c:pt idx="158">
                  <c:v>-16.743100559324375</c:v>
                </c:pt>
                <c:pt idx="159">
                  <c:v>-15.865022078287438</c:v>
                </c:pt>
                <c:pt idx="160">
                  <c:v>-15.89219891684479</c:v>
                </c:pt>
                <c:pt idx="161">
                  <c:v>-17.28900997477467</c:v>
                </c:pt>
                <c:pt idx="162">
                  <c:v>-17.006857433443656</c:v>
                </c:pt>
                <c:pt idx="163">
                  <c:v>-18.111243207385996</c:v>
                </c:pt>
                <c:pt idx="164">
                  <c:v>-18.527242673371802</c:v>
                </c:pt>
                <c:pt idx="165">
                  <c:v>-17.848839206635603</c:v>
                </c:pt>
                <c:pt idx="166">
                  <c:v>-18.624158428792725</c:v>
                </c:pt>
                <c:pt idx="167">
                  <c:v>-18.961253545057843</c:v>
                </c:pt>
                <c:pt idx="168">
                  <c:v>-18.302708895134856</c:v>
                </c:pt>
                <c:pt idx="169">
                  <c:v>-19.32483314703859</c:v>
                </c:pt>
                <c:pt idx="170">
                  <c:v>-19.357718201717944</c:v>
                </c:pt>
                <c:pt idx="171">
                  <c:v>-19.04209852909844</c:v>
                </c:pt>
                <c:pt idx="172">
                  <c:v>-19.093359924227116</c:v>
                </c:pt>
                <c:pt idx="173">
                  <c:v>-19.363484398127184</c:v>
                </c:pt>
                <c:pt idx="174">
                  <c:v>-21.513257024707855</c:v>
                </c:pt>
                <c:pt idx="175">
                  <c:v>-20.177927808617824</c:v>
                </c:pt>
                <c:pt idx="176">
                  <c:v>-20.098881350349984</c:v>
                </c:pt>
                <c:pt idx="177">
                  <c:v>-21.703448283005855</c:v>
                </c:pt>
                <c:pt idx="178">
                  <c:v>-21.352126395868254</c:v>
                </c:pt>
                <c:pt idx="179">
                  <c:v>-20.83270715047547</c:v>
                </c:pt>
                <c:pt idx="180">
                  <c:v>-19.709640355358715</c:v>
                </c:pt>
                <c:pt idx="181">
                  <c:v>-21.235917984085972</c:v>
                </c:pt>
                <c:pt idx="182">
                  <c:v>-20.200078552079503</c:v>
                </c:pt>
                <c:pt idx="183">
                  <c:v>-21.61349243579025</c:v>
                </c:pt>
                <c:pt idx="184">
                  <c:v>-23.711496623946005</c:v>
                </c:pt>
                <c:pt idx="185">
                  <c:v>-24.829224685163354</c:v>
                </c:pt>
                <c:pt idx="186">
                  <c:v>-24.494612489434076</c:v>
                </c:pt>
                <c:pt idx="187">
                  <c:v>-24.929269102358376</c:v>
                </c:pt>
                <c:pt idx="188">
                  <c:v>-25.196874275934533</c:v>
                </c:pt>
                <c:pt idx="189">
                  <c:v>-24.457805238853325</c:v>
                </c:pt>
                <c:pt idx="190">
                  <c:v>-25.636430791564635</c:v>
                </c:pt>
                <c:pt idx="191">
                  <c:v>-23.09199203409662</c:v>
                </c:pt>
                <c:pt idx="192">
                  <c:v>-23.081216795617365</c:v>
                </c:pt>
                <c:pt idx="193">
                  <c:v>-23.537314746135962</c:v>
                </c:pt>
                <c:pt idx="194">
                  <c:v>-22.78967144775379</c:v>
                </c:pt>
                <c:pt idx="195">
                  <c:v>-20.499654738159734</c:v>
                </c:pt>
                <c:pt idx="196">
                  <c:v>-19.559653310352587</c:v>
                </c:pt>
                <c:pt idx="197">
                  <c:v>-19.637111563497456</c:v>
                </c:pt>
                <c:pt idx="198">
                  <c:v>-19.80176989491156</c:v>
                </c:pt>
                <c:pt idx="199">
                  <c:v>-19.205821217838093</c:v>
                </c:pt>
                <c:pt idx="200">
                  <c:v>-20.621040448531858</c:v>
                </c:pt>
                <c:pt idx="201">
                  <c:v>-20.042296000610804</c:v>
                </c:pt>
                <c:pt idx="202">
                  <c:v>-19.003434772457695</c:v>
                </c:pt>
              </c:numCache>
            </c:numRef>
          </c:y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Data'!$G$5:$G$207</c:f>
              <c:numCache>
                <c:ptCount val="203"/>
                <c:pt idx="0">
                  <c:v>6</c:v>
                </c:pt>
                <c:pt idx="2">
                  <c:v>0</c:v>
                </c:pt>
                <c:pt idx="3">
                  <c:v>-0.43118916437379085</c:v>
                </c:pt>
                <c:pt idx="4">
                  <c:v>-1.114609631258645</c:v>
                </c:pt>
                <c:pt idx="5">
                  <c:v>-0.5130766567162937</c:v>
                </c:pt>
                <c:pt idx="6">
                  <c:v>0.6472862423834158</c:v>
                </c:pt>
                <c:pt idx="7">
                  <c:v>1.7717923128657276</c:v>
                </c:pt>
                <c:pt idx="8">
                  <c:v>2.5514748358546058</c:v>
                </c:pt>
                <c:pt idx="9">
                  <c:v>1.3272472187964013</c:v>
                </c:pt>
                <c:pt idx="10">
                  <c:v>3.271137529736734</c:v>
                </c:pt>
                <c:pt idx="11">
                  <c:v>3.581113787731738</c:v>
                </c:pt>
                <c:pt idx="12">
                  <c:v>2.662817450982402</c:v>
                </c:pt>
                <c:pt idx="13">
                  <c:v>2.844407163138385</c:v>
                </c:pt>
                <c:pt idx="14">
                  <c:v>2.920836550401873</c:v>
                </c:pt>
                <c:pt idx="15">
                  <c:v>1.9393348793528276</c:v>
                </c:pt>
                <c:pt idx="16">
                  <c:v>1.0411429229861824</c:v>
                </c:pt>
                <c:pt idx="17">
                  <c:v>0.5521826551557751</c:v>
                </c:pt>
                <c:pt idx="18">
                  <c:v>1.5400075881188968</c:v>
                </c:pt>
                <c:pt idx="19">
                  <c:v>2.7005546598957153</c:v>
                </c:pt>
                <c:pt idx="20">
                  <c:v>1.3886131000617752</c:v>
                </c:pt>
                <c:pt idx="21">
                  <c:v>2.208186060670414</c:v>
                </c:pt>
                <c:pt idx="22">
                  <c:v>1.6751369003031868</c:v>
                </c:pt>
                <c:pt idx="23">
                  <c:v>1.5136140518734464</c:v>
                </c:pt>
                <c:pt idx="24">
                  <c:v>1.5429611721629044</c:v>
                </c:pt>
                <c:pt idx="25">
                  <c:v>4.04021534450294</c:v>
                </c:pt>
                <c:pt idx="26">
                  <c:v>2.9506861665140605</c:v>
                </c:pt>
                <c:pt idx="27">
                  <c:v>4.197162297714385</c:v>
                </c:pt>
                <c:pt idx="28">
                  <c:v>4.473949957173318</c:v>
                </c:pt>
                <c:pt idx="29">
                  <c:v>5.84928784519434</c:v>
                </c:pt>
                <c:pt idx="30">
                  <c:v>2.8172507882118225</c:v>
                </c:pt>
                <c:pt idx="31">
                  <c:v>3.5956657029601047</c:v>
                </c:pt>
                <c:pt idx="32">
                  <c:v>1.0398400718258927</c:v>
                </c:pt>
                <c:pt idx="33">
                  <c:v>0.836172375784372</c:v>
                </c:pt>
                <c:pt idx="34">
                  <c:v>0.5357662757887738</c:v>
                </c:pt>
                <c:pt idx="35">
                  <c:v>0.9394523203809513</c:v>
                </c:pt>
                <c:pt idx="36">
                  <c:v>0.010780922821140848</c:v>
                </c:pt>
                <c:pt idx="37">
                  <c:v>-0.30895080271875486</c:v>
                </c:pt>
                <c:pt idx="38">
                  <c:v>0.46348759497050196</c:v>
                </c:pt>
                <c:pt idx="39">
                  <c:v>0.4923901997244684</c:v>
                </c:pt>
                <c:pt idx="40">
                  <c:v>-0.9655207122705178</c:v>
                </c:pt>
                <c:pt idx="41">
                  <c:v>-2.2190181425685296</c:v>
                </c:pt>
                <c:pt idx="42">
                  <c:v>-1.665013087404077</c:v>
                </c:pt>
                <c:pt idx="43">
                  <c:v>-1.1396207355574006</c:v>
                </c:pt>
                <c:pt idx="44">
                  <c:v>-1.1102713415311882</c:v>
                </c:pt>
                <c:pt idx="45">
                  <c:v>0.3056254627153976</c:v>
                </c:pt>
                <c:pt idx="46">
                  <c:v>1.6289834547933424</c:v>
                </c:pt>
                <c:pt idx="47">
                  <c:v>2.089608415190014</c:v>
                </c:pt>
                <c:pt idx="48">
                  <c:v>3.1432944069820223</c:v>
                </c:pt>
                <c:pt idx="49">
                  <c:v>2.808097860906855</c:v>
                </c:pt>
                <c:pt idx="50">
                  <c:v>3.5630034744826844</c:v>
                </c:pt>
                <c:pt idx="51">
                  <c:v>3.230555876143626</c:v>
                </c:pt>
                <c:pt idx="52">
                  <c:v>2.4785515506664524</c:v>
                </c:pt>
                <c:pt idx="53">
                  <c:v>0.258056616075919</c:v>
                </c:pt>
                <c:pt idx="54">
                  <c:v>0.6170535016281065</c:v>
                </c:pt>
                <c:pt idx="55">
                  <c:v>1.4031525097379927</c:v>
                </c:pt>
                <c:pt idx="56">
                  <c:v>2.3008374228083994</c:v>
                </c:pt>
                <c:pt idx="57">
                  <c:v>0.8452957445115317</c:v>
                </c:pt>
                <c:pt idx="58">
                  <c:v>1.000722704702639</c:v>
                </c:pt>
                <c:pt idx="59">
                  <c:v>0.2133913312718505</c:v>
                </c:pt>
                <c:pt idx="60">
                  <c:v>0.3342586296639638</c:v>
                </c:pt>
                <c:pt idx="61">
                  <c:v>0.09673499334894586</c:v>
                </c:pt>
                <c:pt idx="62">
                  <c:v>-0.10016037776949815</c:v>
                </c:pt>
                <c:pt idx="63">
                  <c:v>-0.3825539351964835</c:v>
                </c:pt>
                <c:pt idx="64">
                  <c:v>-0.5559013516176492</c:v>
                </c:pt>
                <c:pt idx="65">
                  <c:v>-0.4640116912923986</c:v>
                </c:pt>
                <c:pt idx="66">
                  <c:v>-0.0014972556527936831</c:v>
                </c:pt>
                <c:pt idx="67">
                  <c:v>-1.147585635408177</c:v>
                </c:pt>
                <c:pt idx="68">
                  <c:v>-1.8006460322794737</c:v>
                </c:pt>
                <c:pt idx="69">
                  <c:v>-1.7521108475193614</c:v>
                </c:pt>
                <c:pt idx="70">
                  <c:v>-4.312120154281729</c:v>
                </c:pt>
                <c:pt idx="71">
                  <c:v>-3.488954689601087</c:v>
                </c:pt>
                <c:pt idx="72">
                  <c:v>-3.944270474676159</c:v>
                </c:pt>
                <c:pt idx="73">
                  <c:v>-2.82946643892501</c:v>
                </c:pt>
                <c:pt idx="74">
                  <c:v>-3.2308059871866135</c:v>
                </c:pt>
                <c:pt idx="75">
                  <c:v>-3.2092680157802533</c:v>
                </c:pt>
                <c:pt idx="76">
                  <c:v>-3.3156766221509315</c:v>
                </c:pt>
                <c:pt idx="77">
                  <c:v>-6.3816196416155435</c:v>
                </c:pt>
                <c:pt idx="78">
                  <c:v>-6.854538696643431</c:v>
                </c:pt>
                <c:pt idx="79">
                  <c:v>-8.019057986530242</c:v>
                </c:pt>
                <c:pt idx="80">
                  <c:v>-7.737497753623757</c:v>
                </c:pt>
                <c:pt idx="81">
                  <c:v>-8.338407724295394</c:v>
                </c:pt>
                <c:pt idx="82">
                  <c:v>-8.277824008473544</c:v>
                </c:pt>
                <c:pt idx="83">
                  <c:v>-8.976502385849017</c:v>
                </c:pt>
                <c:pt idx="84">
                  <c:v>-8.239636599682854</c:v>
                </c:pt>
                <c:pt idx="85">
                  <c:v>-8.031022389332065</c:v>
                </c:pt>
                <c:pt idx="86">
                  <c:v>-7.703786195634166</c:v>
                </c:pt>
                <c:pt idx="87">
                  <c:v>-9.163420600089012</c:v>
                </c:pt>
                <c:pt idx="88">
                  <c:v>-10.01882537821075</c:v>
                </c:pt>
                <c:pt idx="89">
                  <c:v>-9.434872936253669</c:v>
                </c:pt>
                <c:pt idx="90">
                  <c:v>-10.933924841083353</c:v>
                </c:pt>
                <c:pt idx="91">
                  <c:v>-10.621942010402563</c:v>
                </c:pt>
                <c:pt idx="92">
                  <c:v>-9.883989378067781</c:v>
                </c:pt>
                <c:pt idx="93">
                  <c:v>-12.343481330390205</c:v>
                </c:pt>
                <c:pt idx="94">
                  <c:v>-11.427167692090734</c:v>
                </c:pt>
                <c:pt idx="95">
                  <c:v>-9.938502216755296</c:v>
                </c:pt>
                <c:pt idx="96">
                  <c:v>-8.79348931448476</c:v>
                </c:pt>
                <c:pt idx="97">
                  <c:v>-9.004994581118808</c:v>
                </c:pt>
                <c:pt idx="98">
                  <c:v>-8.395215900236508</c:v>
                </c:pt>
                <c:pt idx="99">
                  <c:v>-8.760330274526495</c:v>
                </c:pt>
                <c:pt idx="100">
                  <c:v>-10.135686352441553</c:v>
                </c:pt>
                <c:pt idx="101">
                  <c:v>-10.396477136964677</c:v>
                </c:pt>
                <c:pt idx="102">
                  <c:v>-11.263832675467711</c:v>
                </c:pt>
                <c:pt idx="103">
                  <c:v>-11.50243406300433</c:v>
                </c:pt>
                <c:pt idx="104">
                  <c:v>-11.637997658908716</c:v>
                </c:pt>
                <c:pt idx="105">
                  <c:v>-10.43242150444712</c:v>
                </c:pt>
                <c:pt idx="106">
                  <c:v>-9.891351737678633</c:v>
                </c:pt>
                <c:pt idx="107">
                  <c:v>-10.743732445916976</c:v>
                </c:pt>
                <c:pt idx="108">
                  <c:v>-9.990386615754687</c:v>
                </c:pt>
                <c:pt idx="109">
                  <c:v>-9.231777085005888</c:v>
                </c:pt>
                <c:pt idx="110">
                  <c:v>-8.606610890637967</c:v>
                </c:pt>
                <c:pt idx="111">
                  <c:v>-7.923655402919394</c:v>
                </c:pt>
                <c:pt idx="112">
                  <c:v>-6.9504051225521835</c:v>
                </c:pt>
                <c:pt idx="113">
                  <c:v>-6.826945764260017</c:v>
                </c:pt>
                <c:pt idx="114">
                  <c:v>-8.057514833126334</c:v>
                </c:pt>
                <c:pt idx="115">
                  <c:v>-8.960281547842897</c:v>
                </c:pt>
                <c:pt idx="116">
                  <c:v>-8.290827508972143</c:v>
                </c:pt>
                <c:pt idx="117">
                  <c:v>-8.3993927546544</c:v>
                </c:pt>
                <c:pt idx="118">
                  <c:v>-9.526245321467286</c:v>
                </c:pt>
                <c:pt idx="119">
                  <c:v>-7.838673354854109</c:v>
                </c:pt>
                <c:pt idx="120">
                  <c:v>-8.309102668135893</c:v>
                </c:pt>
                <c:pt idx="121">
                  <c:v>-9.497261999058537</c:v>
                </c:pt>
                <c:pt idx="122">
                  <c:v>-8.653510121803265</c:v>
                </c:pt>
                <c:pt idx="123">
                  <c:v>-9.777681952982675</c:v>
                </c:pt>
                <c:pt idx="124">
                  <c:v>-8.115107448247727</c:v>
                </c:pt>
                <c:pt idx="125">
                  <c:v>-8.708302630111575</c:v>
                </c:pt>
                <c:pt idx="126">
                  <c:v>-7.109824764484074</c:v>
                </c:pt>
                <c:pt idx="127">
                  <c:v>-7.287741254913271</c:v>
                </c:pt>
                <c:pt idx="128">
                  <c:v>-6.482845265054493</c:v>
                </c:pt>
                <c:pt idx="129">
                  <c:v>-4.58137378700485</c:v>
                </c:pt>
                <c:pt idx="130">
                  <c:v>-6.142771553641069</c:v>
                </c:pt>
                <c:pt idx="131">
                  <c:v>-6.115606083767489</c:v>
                </c:pt>
                <c:pt idx="132">
                  <c:v>-6.369431275743409</c:v>
                </c:pt>
                <c:pt idx="133">
                  <c:v>-9.221170103046461</c:v>
                </c:pt>
                <c:pt idx="134">
                  <c:v>-8.575467518312507</c:v>
                </c:pt>
                <c:pt idx="135">
                  <c:v>-10.486679684618139</c:v>
                </c:pt>
                <c:pt idx="136">
                  <c:v>-8.64587150317675</c:v>
                </c:pt>
                <c:pt idx="137">
                  <c:v>-9.0430671662034</c:v>
                </c:pt>
                <c:pt idx="138">
                  <c:v>-10.779033345897915</c:v>
                </c:pt>
                <c:pt idx="139">
                  <c:v>-10.658563951437827</c:v>
                </c:pt>
                <c:pt idx="140">
                  <c:v>-11.659931260510348</c:v>
                </c:pt>
                <c:pt idx="141">
                  <c:v>-10.98442680813605</c:v>
                </c:pt>
                <c:pt idx="142">
                  <c:v>-11.444922165537719</c:v>
                </c:pt>
                <c:pt idx="143">
                  <c:v>-11.96306811834802</c:v>
                </c:pt>
                <c:pt idx="144">
                  <c:v>-11.668111028484418</c:v>
                </c:pt>
                <c:pt idx="145">
                  <c:v>-11.597380762395915</c:v>
                </c:pt>
                <c:pt idx="146">
                  <c:v>-12.86988663196098</c:v>
                </c:pt>
                <c:pt idx="147">
                  <c:v>-11.90572675113799</c:v>
                </c:pt>
                <c:pt idx="148">
                  <c:v>-11.704123608069494</c:v>
                </c:pt>
                <c:pt idx="149">
                  <c:v>-10.463943453942193</c:v>
                </c:pt>
                <c:pt idx="150">
                  <c:v>-10.411114317321335</c:v>
                </c:pt>
                <c:pt idx="151">
                  <c:v>-10.307741149517824</c:v>
                </c:pt>
                <c:pt idx="152">
                  <c:v>-11.83778863378393</c:v>
                </c:pt>
                <c:pt idx="153">
                  <c:v>-9.550063850838342</c:v>
                </c:pt>
                <c:pt idx="154">
                  <c:v>-8.73670387591119</c:v>
                </c:pt>
                <c:pt idx="155">
                  <c:v>-9.417174169357168</c:v>
                </c:pt>
                <c:pt idx="156">
                  <c:v>-9.395188271810184</c:v>
                </c:pt>
                <c:pt idx="157">
                  <c:v>-8.27455437502067</c:v>
                </c:pt>
                <c:pt idx="158">
                  <c:v>-8.060242180363275</c:v>
                </c:pt>
                <c:pt idx="159">
                  <c:v>-7.509497663704678</c:v>
                </c:pt>
                <c:pt idx="160">
                  <c:v>-8.197191618819488</c:v>
                </c:pt>
                <c:pt idx="161">
                  <c:v>-10.231694886897458</c:v>
                </c:pt>
                <c:pt idx="162">
                  <c:v>-9.727843917062273</c:v>
                </c:pt>
                <c:pt idx="163">
                  <c:v>-10.475514500285499</c:v>
                </c:pt>
                <c:pt idx="164">
                  <c:v>-10.130464715985</c:v>
                </c:pt>
                <c:pt idx="165">
                  <c:v>-11.133332691315445</c:v>
                </c:pt>
                <c:pt idx="166">
                  <c:v>-10.454447192387306</c:v>
                </c:pt>
                <c:pt idx="167">
                  <c:v>-10.305299156243564</c:v>
                </c:pt>
                <c:pt idx="168">
                  <c:v>-8.821367600830854</c:v>
                </c:pt>
                <c:pt idx="169">
                  <c:v>-9.147773880613386</c:v>
                </c:pt>
                <c:pt idx="170">
                  <c:v>-7.906168093541055</c:v>
                </c:pt>
                <c:pt idx="171">
                  <c:v>-9.269198244510335</c:v>
                </c:pt>
                <c:pt idx="172">
                  <c:v>-7.557138133051922</c:v>
                </c:pt>
                <c:pt idx="173">
                  <c:v>-8.895009386833408</c:v>
                </c:pt>
                <c:pt idx="174">
                  <c:v>-9.572148655934143</c:v>
                </c:pt>
                <c:pt idx="175">
                  <c:v>-9.229104307451053</c:v>
                </c:pt>
                <c:pt idx="176">
                  <c:v>-10.534854482102674</c:v>
                </c:pt>
                <c:pt idx="177">
                  <c:v>-10.689984719647327</c:v>
                </c:pt>
                <c:pt idx="178">
                  <c:v>-10.956214282487053</c:v>
                </c:pt>
                <c:pt idx="179">
                  <c:v>-9.780692380445544</c:v>
                </c:pt>
                <c:pt idx="180">
                  <c:v>-9.621958270145115</c:v>
                </c:pt>
                <c:pt idx="181">
                  <c:v>-9.481650522502605</c:v>
                </c:pt>
                <c:pt idx="182">
                  <c:v>-8.960848845163127</c:v>
                </c:pt>
                <c:pt idx="183">
                  <c:v>-8.183653790183598</c:v>
                </c:pt>
                <c:pt idx="184">
                  <c:v>-8.136922815538128</c:v>
                </c:pt>
                <c:pt idx="185">
                  <c:v>-10.05161834655155</c:v>
                </c:pt>
                <c:pt idx="186">
                  <c:v>-9.614780083211372</c:v>
                </c:pt>
                <c:pt idx="187">
                  <c:v>-8.52968696563039</c:v>
                </c:pt>
                <c:pt idx="188">
                  <c:v>-8.236916073656175</c:v>
                </c:pt>
                <c:pt idx="189">
                  <c:v>-9.915597729559522</c:v>
                </c:pt>
                <c:pt idx="190">
                  <c:v>-9.663025366535294</c:v>
                </c:pt>
                <c:pt idx="191">
                  <c:v>-9.749527407620917</c:v>
                </c:pt>
                <c:pt idx="192">
                  <c:v>-8.27099370326323</c:v>
                </c:pt>
                <c:pt idx="193">
                  <c:v>-7.479917485397891</c:v>
                </c:pt>
                <c:pt idx="194">
                  <c:v>-7.412323839162127</c:v>
                </c:pt>
                <c:pt idx="195">
                  <c:v>-8.803596074358211</c:v>
                </c:pt>
                <c:pt idx="196">
                  <c:v>-9.641067890697741</c:v>
                </c:pt>
                <c:pt idx="197">
                  <c:v>-9.56099256654852</c:v>
                </c:pt>
                <c:pt idx="198">
                  <c:v>-9.604561910236953</c:v>
                </c:pt>
                <c:pt idx="199">
                  <c:v>-9.607648507881095</c:v>
                </c:pt>
                <c:pt idx="200">
                  <c:v>-10.528962093303562</c:v>
                </c:pt>
                <c:pt idx="201">
                  <c:v>-9.786584769244655</c:v>
                </c:pt>
                <c:pt idx="202">
                  <c:v>-9.494380037722294</c:v>
                </c:pt>
              </c:numCache>
            </c:numRef>
          </c:y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Data'!$H$5:$H$207</c:f>
              <c:numCache>
                <c:ptCount val="203"/>
                <c:pt idx="0">
                  <c:v>7</c:v>
                </c:pt>
                <c:pt idx="2">
                  <c:v>0</c:v>
                </c:pt>
                <c:pt idx="3">
                  <c:v>-0.7492599252145737</c:v>
                </c:pt>
                <c:pt idx="4">
                  <c:v>-0.3016589289472904</c:v>
                </c:pt>
                <c:pt idx="5">
                  <c:v>0.5012520887248684</c:v>
                </c:pt>
                <c:pt idx="6">
                  <c:v>1.0670282790670171</c:v>
                </c:pt>
                <c:pt idx="7">
                  <c:v>1.2153907391621033</c:v>
                </c:pt>
                <c:pt idx="8">
                  <c:v>0.7164771886891685</c:v>
                </c:pt>
                <c:pt idx="9">
                  <c:v>1.4742522580490913</c:v>
                </c:pt>
                <c:pt idx="10">
                  <c:v>0.997777078737272</c:v>
                </c:pt>
                <c:pt idx="11">
                  <c:v>-0.8648680704936851</c:v>
                </c:pt>
                <c:pt idx="12">
                  <c:v>-1.0027645203081192</c:v>
                </c:pt>
                <c:pt idx="13">
                  <c:v>-1.5511443507421063</c:v>
                </c:pt>
                <c:pt idx="14">
                  <c:v>-0.41794123717409093</c:v>
                </c:pt>
                <c:pt idx="15">
                  <c:v>0.18973651094711386</c:v>
                </c:pt>
                <c:pt idx="16">
                  <c:v>0.42447823034308385</c:v>
                </c:pt>
                <c:pt idx="17">
                  <c:v>0.7642881882929942</c:v>
                </c:pt>
                <c:pt idx="18">
                  <c:v>2.4070720883173635</c:v>
                </c:pt>
                <c:pt idx="19">
                  <c:v>1.0171868325414835</c:v>
                </c:pt>
                <c:pt idx="20">
                  <c:v>2.6188251922576455</c:v>
                </c:pt>
                <c:pt idx="21">
                  <c:v>3.5730397485167487</c:v>
                </c:pt>
                <c:pt idx="22">
                  <c:v>1.8946309410239337</c:v>
                </c:pt>
                <c:pt idx="23">
                  <c:v>2.1558571461355314</c:v>
                </c:pt>
                <c:pt idx="24">
                  <c:v>2.622450665512588</c:v>
                </c:pt>
                <c:pt idx="25">
                  <c:v>3.2966704566206317</c:v>
                </c:pt>
                <c:pt idx="26">
                  <c:v>2.112817583110882</c:v>
                </c:pt>
                <c:pt idx="27">
                  <c:v>1.549685748614138</c:v>
                </c:pt>
                <c:pt idx="28">
                  <c:v>1.4995225683378521</c:v>
                </c:pt>
                <c:pt idx="29">
                  <c:v>0.6816526365582831</c:v>
                </c:pt>
                <c:pt idx="30">
                  <c:v>-0.4035177880723495</c:v>
                </c:pt>
                <c:pt idx="31">
                  <c:v>-0.04371941031422466</c:v>
                </c:pt>
                <c:pt idx="32">
                  <c:v>-0.7685571290494408</c:v>
                </c:pt>
                <c:pt idx="33">
                  <c:v>-1.5284422261174768</c:v>
                </c:pt>
                <c:pt idx="34">
                  <c:v>-2.4285827748826705</c:v>
                </c:pt>
                <c:pt idx="35">
                  <c:v>-2.6034467737190425</c:v>
                </c:pt>
                <c:pt idx="36">
                  <c:v>-1.2548321137728635</c:v>
                </c:pt>
                <c:pt idx="37">
                  <c:v>-3.3085075301642064</c:v>
                </c:pt>
                <c:pt idx="38">
                  <c:v>-3.8258053791651037</c:v>
                </c:pt>
                <c:pt idx="39">
                  <c:v>-2.2986591829976533</c:v>
                </c:pt>
                <c:pt idx="40">
                  <c:v>-2.1217886114754947</c:v>
                </c:pt>
                <c:pt idx="41">
                  <c:v>-2.0274239886930445</c:v>
                </c:pt>
                <c:pt idx="42">
                  <c:v>-2.8464830847951816</c:v>
                </c:pt>
                <c:pt idx="43">
                  <c:v>-3.3846652058855398</c:v>
                </c:pt>
                <c:pt idx="44">
                  <c:v>-2.8953638775419677</c:v>
                </c:pt>
                <c:pt idx="45">
                  <c:v>-3.6806147818424506</c:v>
                </c:pt>
                <c:pt idx="46">
                  <c:v>-4.355372311692918</c:v>
                </c:pt>
                <c:pt idx="47">
                  <c:v>-4.078719939570874</c:v>
                </c:pt>
                <c:pt idx="48">
                  <c:v>-4.868120413448196</c:v>
                </c:pt>
                <c:pt idx="49">
                  <c:v>-4.630090870705317</c:v>
                </c:pt>
                <c:pt idx="50">
                  <c:v>-2.371415348534356</c:v>
                </c:pt>
                <c:pt idx="51">
                  <c:v>-1.612230562386685</c:v>
                </c:pt>
                <c:pt idx="52">
                  <c:v>0.8566837550461059</c:v>
                </c:pt>
                <c:pt idx="53">
                  <c:v>1.6222145404753974</c:v>
                </c:pt>
                <c:pt idx="54">
                  <c:v>1.946468728419859</c:v>
                </c:pt>
                <c:pt idx="55">
                  <c:v>2.819419933075551</c:v>
                </c:pt>
                <c:pt idx="56">
                  <c:v>2.8196814128023107</c:v>
                </c:pt>
                <c:pt idx="57">
                  <c:v>3.615273271861952</c:v>
                </c:pt>
                <c:pt idx="58">
                  <c:v>2.884974037442589</c:v>
                </c:pt>
                <c:pt idx="59">
                  <c:v>1.3998419490235392</c:v>
                </c:pt>
                <c:pt idx="60">
                  <c:v>0.2415231392660644</c:v>
                </c:pt>
                <c:pt idx="61">
                  <c:v>0.9736174888530513</c:v>
                </c:pt>
                <c:pt idx="62">
                  <c:v>0.22847530090075452</c:v>
                </c:pt>
                <c:pt idx="63">
                  <c:v>1.1566714874788886</c:v>
                </c:pt>
                <c:pt idx="64">
                  <c:v>2.546647692724946</c:v>
                </c:pt>
                <c:pt idx="65">
                  <c:v>1.8127991552319145</c:v>
                </c:pt>
                <c:pt idx="66">
                  <c:v>1.180982280857279</c:v>
                </c:pt>
                <c:pt idx="67">
                  <c:v>1.1078998340963153</c:v>
                </c:pt>
                <c:pt idx="68">
                  <c:v>2.015266318267095</c:v>
                </c:pt>
                <c:pt idx="69">
                  <c:v>2.853122396118124</c:v>
                </c:pt>
                <c:pt idx="70">
                  <c:v>3.127287300230819</c:v>
                </c:pt>
                <c:pt idx="71">
                  <c:v>4.288921218176256</c:v>
                </c:pt>
                <c:pt idx="72">
                  <c:v>4.40697021986125</c:v>
                </c:pt>
                <c:pt idx="73">
                  <c:v>3.7315874124033144</c:v>
                </c:pt>
                <c:pt idx="74">
                  <c:v>3.654555484899902</c:v>
                </c:pt>
                <c:pt idx="75">
                  <c:v>2.3257928205566714</c:v>
                </c:pt>
                <c:pt idx="76">
                  <c:v>2.5467545583524043</c:v>
                </c:pt>
                <c:pt idx="77">
                  <c:v>3.668525323519134</c:v>
                </c:pt>
                <c:pt idx="78">
                  <c:v>3.9678764096606756</c:v>
                </c:pt>
                <c:pt idx="79">
                  <c:v>3.7708218769694213</c:v>
                </c:pt>
                <c:pt idx="80">
                  <c:v>3.677928361867089</c:v>
                </c:pt>
                <c:pt idx="81">
                  <c:v>4.130497472942807</c:v>
                </c:pt>
                <c:pt idx="82">
                  <c:v>5.640858944389038</c:v>
                </c:pt>
                <c:pt idx="83">
                  <c:v>5.875403985555749</c:v>
                </c:pt>
                <c:pt idx="84">
                  <c:v>5.803836984341615</c:v>
                </c:pt>
                <c:pt idx="85">
                  <c:v>4.869326630796422</c:v>
                </c:pt>
                <c:pt idx="86">
                  <c:v>4.358968226370052</c:v>
                </c:pt>
                <c:pt idx="87">
                  <c:v>3.6657036162068835</c:v>
                </c:pt>
                <c:pt idx="88">
                  <c:v>4.28777184424689</c:v>
                </c:pt>
                <c:pt idx="89">
                  <c:v>1.7064439816749655</c:v>
                </c:pt>
                <c:pt idx="90">
                  <c:v>1.7812180885812268</c:v>
                </c:pt>
                <c:pt idx="91">
                  <c:v>1.8313596683583455</c:v>
                </c:pt>
                <c:pt idx="92">
                  <c:v>2.389598421359551</c:v>
                </c:pt>
                <c:pt idx="93">
                  <c:v>2.4699954792595236</c:v>
                </c:pt>
                <c:pt idx="94">
                  <c:v>3.612943828557036</c:v>
                </c:pt>
                <c:pt idx="95">
                  <c:v>3.7556708321062615</c:v>
                </c:pt>
                <c:pt idx="96">
                  <c:v>4.484410283112084</c:v>
                </c:pt>
                <c:pt idx="97">
                  <c:v>3.524193061821279</c:v>
                </c:pt>
                <c:pt idx="98">
                  <c:v>3.9907013160700444</c:v>
                </c:pt>
                <c:pt idx="99">
                  <c:v>3.594857389543904</c:v>
                </c:pt>
                <c:pt idx="100">
                  <c:v>2.7138526093040127</c:v>
                </c:pt>
                <c:pt idx="101">
                  <c:v>2.4549535737605765</c:v>
                </c:pt>
                <c:pt idx="102">
                  <c:v>2.260778728668811</c:v>
                </c:pt>
                <c:pt idx="103">
                  <c:v>2.6790758056449704</c:v>
                </c:pt>
                <c:pt idx="104">
                  <c:v>1.8096557141689118</c:v>
                </c:pt>
                <c:pt idx="105">
                  <c:v>2.370611582591664</c:v>
                </c:pt>
                <c:pt idx="106">
                  <c:v>2.5693702809803654</c:v>
                </c:pt>
                <c:pt idx="107">
                  <c:v>4.333571723691421</c:v>
                </c:pt>
                <c:pt idx="108">
                  <c:v>4.055272029290791</c:v>
                </c:pt>
                <c:pt idx="109">
                  <c:v>5.246751015874906</c:v>
                </c:pt>
                <c:pt idx="110">
                  <c:v>5.260465059109265</c:v>
                </c:pt>
                <c:pt idx="111">
                  <c:v>4.762598564411746</c:v>
                </c:pt>
                <c:pt idx="112">
                  <c:v>5.123731625644723</c:v>
                </c:pt>
                <c:pt idx="113">
                  <c:v>4.281212113710353</c:v>
                </c:pt>
                <c:pt idx="114">
                  <c:v>2.851545559678925</c:v>
                </c:pt>
                <c:pt idx="115">
                  <c:v>3.2288858164974954</c:v>
                </c:pt>
                <c:pt idx="116">
                  <c:v>2.4452720026602037</c:v>
                </c:pt>
                <c:pt idx="117">
                  <c:v>1.5464274838450365</c:v>
                </c:pt>
                <c:pt idx="118">
                  <c:v>3.7013478504377417</c:v>
                </c:pt>
                <c:pt idx="119">
                  <c:v>5.207566573517397</c:v>
                </c:pt>
                <c:pt idx="120">
                  <c:v>4.823167500944692</c:v>
                </c:pt>
                <c:pt idx="121">
                  <c:v>3.1978731840354158</c:v>
                </c:pt>
                <c:pt idx="122">
                  <c:v>4.286893044991302</c:v>
                </c:pt>
                <c:pt idx="123">
                  <c:v>4.427380417837412</c:v>
                </c:pt>
                <c:pt idx="124">
                  <c:v>5.479779474626412</c:v>
                </c:pt>
                <c:pt idx="125">
                  <c:v>7.299905746549484</c:v>
                </c:pt>
                <c:pt idx="126">
                  <c:v>6.963894065847853</c:v>
                </c:pt>
                <c:pt idx="127">
                  <c:v>6.42062559563783</c:v>
                </c:pt>
                <c:pt idx="128">
                  <c:v>6.369654101945343</c:v>
                </c:pt>
                <c:pt idx="129">
                  <c:v>5.26253757016093</c:v>
                </c:pt>
                <c:pt idx="130">
                  <c:v>5.968739742456819</c:v>
                </c:pt>
                <c:pt idx="131">
                  <c:v>4.853774271396105</c:v>
                </c:pt>
                <c:pt idx="132">
                  <c:v>5.685063797500334</c:v>
                </c:pt>
                <c:pt idx="133">
                  <c:v>5.844168526891735</c:v>
                </c:pt>
                <c:pt idx="134">
                  <c:v>5.1812037327181315</c:v>
                </c:pt>
                <c:pt idx="135">
                  <c:v>3.8180985484359553</c:v>
                </c:pt>
                <c:pt idx="136">
                  <c:v>4.801089517059154</c:v>
                </c:pt>
                <c:pt idx="137">
                  <c:v>4.709366976385354</c:v>
                </c:pt>
                <c:pt idx="138">
                  <c:v>5.148993977854843</c:v>
                </c:pt>
                <c:pt idx="139">
                  <c:v>5.32924673279922</c:v>
                </c:pt>
                <c:pt idx="140">
                  <c:v>4.142990519540035</c:v>
                </c:pt>
                <c:pt idx="141">
                  <c:v>3.0015496577107115</c:v>
                </c:pt>
                <c:pt idx="142">
                  <c:v>2.4029111500567524</c:v>
                </c:pt>
                <c:pt idx="143">
                  <c:v>3.704961955008912</c:v>
                </c:pt>
                <c:pt idx="144">
                  <c:v>4.607392156685819</c:v>
                </c:pt>
                <c:pt idx="145">
                  <c:v>4.8652100304025225</c:v>
                </c:pt>
                <c:pt idx="146">
                  <c:v>7.472767720173579</c:v>
                </c:pt>
                <c:pt idx="147">
                  <c:v>7.11480879544979</c:v>
                </c:pt>
                <c:pt idx="148">
                  <c:v>6.528584890475031</c:v>
                </c:pt>
                <c:pt idx="149">
                  <c:v>7.813043794158148</c:v>
                </c:pt>
                <c:pt idx="150">
                  <c:v>8.072629498201422</c:v>
                </c:pt>
                <c:pt idx="151">
                  <c:v>5.65959453524556</c:v>
                </c:pt>
                <c:pt idx="152">
                  <c:v>7.369580998783931</c:v>
                </c:pt>
                <c:pt idx="153">
                  <c:v>7.183859906945145</c:v>
                </c:pt>
                <c:pt idx="154">
                  <c:v>6.894762236697716</c:v>
                </c:pt>
                <c:pt idx="155">
                  <c:v>7.868690090617747</c:v>
                </c:pt>
                <c:pt idx="156">
                  <c:v>8.882992688086233</c:v>
                </c:pt>
                <c:pt idx="157">
                  <c:v>8.839646170599735</c:v>
                </c:pt>
                <c:pt idx="158">
                  <c:v>6.342428378047771</c:v>
                </c:pt>
                <c:pt idx="159">
                  <c:v>5.630581654259004</c:v>
                </c:pt>
                <c:pt idx="160">
                  <c:v>5.476397291204194</c:v>
                </c:pt>
                <c:pt idx="161">
                  <c:v>7.301616733457195</c:v>
                </c:pt>
                <c:pt idx="162">
                  <c:v>6.955899607419269</c:v>
                </c:pt>
                <c:pt idx="163">
                  <c:v>7.847352208045777</c:v>
                </c:pt>
                <c:pt idx="164">
                  <c:v>7.225942226796178</c:v>
                </c:pt>
                <c:pt idx="165">
                  <c:v>7.381340765277855</c:v>
                </c:pt>
                <c:pt idx="166">
                  <c:v>7.7982429047551705</c:v>
                </c:pt>
                <c:pt idx="167">
                  <c:v>9.18120235837705</c:v>
                </c:pt>
                <c:pt idx="168">
                  <c:v>8.959815431808238</c:v>
                </c:pt>
                <c:pt idx="169">
                  <c:v>8.109014970614226</c:v>
                </c:pt>
                <c:pt idx="170">
                  <c:v>8.085047511485755</c:v>
                </c:pt>
                <c:pt idx="171">
                  <c:v>6.828721552665229</c:v>
                </c:pt>
                <c:pt idx="172">
                  <c:v>6.982097602303838</c:v>
                </c:pt>
                <c:pt idx="173">
                  <c:v>7.536034445365658</c:v>
                </c:pt>
                <c:pt idx="174">
                  <c:v>6.696275249851169</c:v>
                </c:pt>
                <c:pt idx="175">
                  <c:v>7.773751349304803</c:v>
                </c:pt>
                <c:pt idx="176">
                  <c:v>7.092469331837492</c:v>
                </c:pt>
                <c:pt idx="177">
                  <c:v>6.675852546322858</c:v>
                </c:pt>
                <c:pt idx="178">
                  <c:v>7.56192093831487</c:v>
                </c:pt>
                <c:pt idx="179">
                  <c:v>8.202473509300034</c:v>
                </c:pt>
                <c:pt idx="180">
                  <c:v>6.379236765496898</c:v>
                </c:pt>
                <c:pt idx="181">
                  <c:v>6.7381893131823745</c:v>
                </c:pt>
                <c:pt idx="182">
                  <c:v>7.018048790996545</c:v>
                </c:pt>
                <c:pt idx="183">
                  <c:v>5.780510718977894</c:v>
                </c:pt>
                <c:pt idx="184">
                  <c:v>6.421963689717813</c:v>
                </c:pt>
                <c:pt idx="185">
                  <c:v>7.687252718824311</c:v>
                </c:pt>
                <c:pt idx="186">
                  <c:v>7.265930435096379</c:v>
                </c:pt>
                <c:pt idx="187">
                  <c:v>7.7283880273171235</c:v>
                </c:pt>
                <c:pt idx="188">
                  <c:v>8.02028807811439</c:v>
                </c:pt>
                <c:pt idx="189">
                  <c:v>9.569021131028421</c:v>
                </c:pt>
                <c:pt idx="190">
                  <c:v>10.700136954255868</c:v>
                </c:pt>
                <c:pt idx="191">
                  <c:v>9.924467576638563</c:v>
                </c:pt>
                <c:pt idx="192">
                  <c:v>9.53426024352666</c:v>
                </c:pt>
                <c:pt idx="193">
                  <c:v>8.269121281045955</c:v>
                </c:pt>
                <c:pt idx="194">
                  <c:v>7.865407951612724</c:v>
                </c:pt>
                <c:pt idx="195">
                  <c:v>7.135470241337316</c:v>
                </c:pt>
                <c:pt idx="196">
                  <c:v>8.119743597490015</c:v>
                </c:pt>
                <c:pt idx="197">
                  <c:v>6.9118118517508265</c:v>
                </c:pt>
                <c:pt idx="198">
                  <c:v>5.3713824854639824</c:v>
                </c:pt>
                <c:pt idx="199">
                  <c:v>5.668706535288948</c:v>
                </c:pt>
                <c:pt idx="200">
                  <c:v>6.196113417900051</c:v>
                </c:pt>
                <c:pt idx="201">
                  <c:v>7.4516344739095075</c:v>
                </c:pt>
                <c:pt idx="202">
                  <c:v>7.413869980155141</c:v>
                </c:pt>
              </c:numCache>
            </c:numRef>
          </c:y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Data'!$I$5:$I$207</c:f>
              <c:numCache>
                <c:ptCount val="203"/>
                <c:pt idx="0">
                  <c:v>8</c:v>
                </c:pt>
                <c:pt idx="2">
                  <c:v>0</c:v>
                </c:pt>
                <c:pt idx="3">
                  <c:v>-1.233750026585767</c:v>
                </c:pt>
                <c:pt idx="4">
                  <c:v>-1.0412372830614913</c:v>
                </c:pt>
                <c:pt idx="5">
                  <c:v>-0.005302354111336172</c:v>
                </c:pt>
                <c:pt idx="6">
                  <c:v>0.3408911197766429</c:v>
                </c:pt>
                <c:pt idx="7">
                  <c:v>1.4782074231334263</c:v>
                </c:pt>
                <c:pt idx="8">
                  <c:v>0.28600084078789223</c:v>
                </c:pt>
                <c:pt idx="9">
                  <c:v>0.11335032468196005</c:v>
                </c:pt>
                <c:pt idx="10">
                  <c:v>-0.8431698006461374</c:v>
                </c:pt>
                <c:pt idx="11">
                  <c:v>-1.7650245354161598</c:v>
                </c:pt>
                <c:pt idx="12">
                  <c:v>-2.8499493964773137</c:v>
                </c:pt>
                <c:pt idx="13">
                  <c:v>-3.8906205190869514</c:v>
                </c:pt>
                <c:pt idx="14">
                  <c:v>-3.6934943636879325</c:v>
                </c:pt>
                <c:pt idx="15">
                  <c:v>-2.6958264243148733</c:v>
                </c:pt>
                <c:pt idx="16">
                  <c:v>-4.306305072532268</c:v>
                </c:pt>
                <c:pt idx="17">
                  <c:v>-2.977437816298334</c:v>
                </c:pt>
                <c:pt idx="18">
                  <c:v>-4.50183733846643</c:v>
                </c:pt>
                <c:pt idx="19">
                  <c:v>-5.01501745020505</c:v>
                </c:pt>
                <c:pt idx="20">
                  <c:v>-4.139976681472035</c:v>
                </c:pt>
                <c:pt idx="21">
                  <c:v>-3.4143386073992588</c:v>
                </c:pt>
                <c:pt idx="22">
                  <c:v>-4.254986833984731</c:v>
                </c:pt>
                <c:pt idx="23">
                  <c:v>-3.7989673273841618</c:v>
                </c:pt>
                <c:pt idx="24">
                  <c:v>-3.5307368762005353</c:v>
                </c:pt>
                <c:pt idx="25">
                  <c:v>-4.695176585300942</c:v>
                </c:pt>
                <c:pt idx="26">
                  <c:v>-4.931731609758572</c:v>
                </c:pt>
                <c:pt idx="27">
                  <c:v>-4.620894742402015</c:v>
                </c:pt>
                <c:pt idx="28">
                  <c:v>-5.2791119742323644</c:v>
                </c:pt>
                <c:pt idx="29">
                  <c:v>-5.615304417005973</c:v>
                </c:pt>
                <c:pt idx="30">
                  <c:v>-5.430122200777987</c:v>
                </c:pt>
                <c:pt idx="31">
                  <c:v>-5.243015266387374</c:v>
                </c:pt>
                <c:pt idx="32">
                  <c:v>-7.116346978364163</c:v>
                </c:pt>
                <c:pt idx="33">
                  <c:v>-6.312765208349447</c:v>
                </c:pt>
                <c:pt idx="34">
                  <c:v>-6.311978495432413</c:v>
                </c:pt>
                <c:pt idx="35">
                  <c:v>-7.798952310622553</c:v>
                </c:pt>
                <c:pt idx="36">
                  <c:v>-6.9945315317454515</c:v>
                </c:pt>
                <c:pt idx="37">
                  <c:v>-6.558931318068062</c:v>
                </c:pt>
                <c:pt idx="38">
                  <c:v>-5.687790007868898</c:v>
                </c:pt>
                <c:pt idx="39">
                  <c:v>-4.200616103844368</c:v>
                </c:pt>
                <c:pt idx="40">
                  <c:v>-5.507987452801899</c:v>
                </c:pt>
                <c:pt idx="41">
                  <c:v>-4.293298161428538</c:v>
                </c:pt>
                <c:pt idx="42">
                  <c:v>-6.118399369370309</c:v>
                </c:pt>
                <c:pt idx="43">
                  <c:v>-5.814133601234062</c:v>
                </c:pt>
                <c:pt idx="44">
                  <c:v>-3.9183373701234814</c:v>
                </c:pt>
                <c:pt idx="45">
                  <c:v>-5.559775217989227</c:v>
                </c:pt>
                <c:pt idx="46">
                  <c:v>-5.240101472736569</c:v>
                </c:pt>
                <c:pt idx="47">
                  <c:v>-3.3457968129368965</c:v>
                </c:pt>
                <c:pt idx="48">
                  <c:v>-4.478933988139033</c:v>
                </c:pt>
                <c:pt idx="49">
                  <c:v>-4.270865474609309</c:v>
                </c:pt>
                <c:pt idx="50">
                  <c:v>-3.312376293251873</c:v>
                </c:pt>
                <c:pt idx="51">
                  <c:v>-3.1215051876642974</c:v>
                </c:pt>
                <c:pt idx="52">
                  <c:v>-2.7058786145062186</c:v>
                </c:pt>
                <c:pt idx="53">
                  <c:v>-3.6558913052431308</c:v>
                </c:pt>
                <c:pt idx="54">
                  <c:v>-4.406056177685969</c:v>
                </c:pt>
                <c:pt idx="55">
                  <c:v>-6.611890057683922</c:v>
                </c:pt>
                <c:pt idx="56">
                  <c:v>-5.978436092846096</c:v>
                </c:pt>
                <c:pt idx="57">
                  <c:v>-8.077995516941883</c:v>
                </c:pt>
                <c:pt idx="58">
                  <c:v>-7.795279088895768</c:v>
                </c:pt>
                <c:pt idx="59">
                  <c:v>-7.926832950033713</c:v>
                </c:pt>
                <c:pt idx="60">
                  <c:v>-7.088676738931099</c:v>
                </c:pt>
                <c:pt idx="61">
                  <c:v>-7.948697202664334</c:v>
                </c:pt>
                <c:pt idx="62">
                  <c:v>-8.43626935420616</c:v>
                </c:pt>
                <c:pt idx="63">
                  <c:v>-8.949301673055743</c:v>
                </c:pt>
                <c:pt idx="64">
                  <c:v>-9.596382142262883</c:v>
                </c:pt>
                <c:pt idx="65">
                  <c:v>-7.662041525691166</c:v>
                </c:pt>
                <c:pt idx="66">
                  <c:v>-7.576385314678191</c:v>
                </c:pt>
                <c:pt idx="67">
                  <c:v>-7.244783546411782</c:v>
                </c:pt>
                <c:pt idx="68">
                  <c:v>-6.594699470952037</c:v>
                </c:pt>
                <c:pt idx="69">
                  <c:v>-6.232535270100925</c:v>
                </c:pt>
                <c:pt idx="70">
                  <c:v>-6.014786322339205</c:v>
                </c:pt>
                <c:pt idx="71">
                  <c:v>-6.679190391878365</c:v>
                </c:pt>
                <c:pt idx="72">
                  <c:v>-7.68366362535744</c:v>
                </c:pt>
                <c:pt idx="73">
                  <c:v>-7.233052201627288</c:v>
                </c:pt>
                <c:pt idx="74">
                  <c:v>-8.093272754194913</c:v>
                </c:pt>
                <c:pt idx="75">
                  <c:v>-8.399891839871998</c:v>
                </c:pt>
                <c:pt idx="76">
                  <c:v>-8.53660480970575</c:v>
                </c:pt>
                <c:pt idx="77">
                  <c:v>-7.459603921233793</c:v>
                </c:pt>
                <c:pt idx="78">
                  <c:v>-8.018972721401951</c:v>
                </c:pt>
                <c:pt idx="79">
                  <c:v>-7.722474038018845</c:v>
                </c:pt>
                <c:pt idx="80">
                  <c:v>-8.309800705319503</c:v>
                </c:pt>
                <c:pt idx="81">
                  <c:v>-9.262555522582261</c:v>
                </c:pt>
                <c:pt idx="82">
                  <c:v>-10.207681953033898</c:v>
                </c:pt>
                <c:pt idx="83">
                  <c:v>-10.723657624112093</c:v>
                </c:pt>
                <c:pt idx="84">
                  <c:v>-10.598495236990857</c:v>
                </c:pt>
                <c:pt idx="85">
                  <c:v>-11.948951623708126</c:v>
                </c:pt>
                <c:pt idx="86">
                  <c:v>-11.59526732408267</c:v>
                </c:pt>
                <c:pt idx="87">
                  <c:v>-12.295380429350189</c:v>
                </c:pt>
                <c:pt idx="88">
                  <c:v>-12.267165629964438</c:v>
                </c:pt>
                <c:pt idx="89">
                  <c:v>-12.163631026851363</c:v>
                </c:pt>
                <c:pt idx="90">
                  <c:v>-12.402823585944134</c:v>
                </c:pt>
                <c:pt idx="91">
                  <c:v>-13.769189308732166</c:v>
                </c:pt>
                <c:pt idx="92">
                  <c:v>-13.973159411762026</c:v>
                </c:pt>
                <c:pt idx="93">
                  <c:v>-14.30839006388851</c:v>
                </c:pt>
                <c:pt idx="94">
                  <c:v>-14.156264569464838</c:v>
                </c:pt>
                <c:pt idx="95">
                  <c:v>-16.093460999400122</c:v>
                </c:pt>
                <c:pt idx="96">
                  <c:v>-17.233269318239763</c:v>
                </c:pt>
                <c:pt idx="97">
                  <c:v>-16.449550912511768</c:v>
                </c:pt>
                <c:pt idx="98">
                  <c:v>-16.948471284194966</c:v>
                </c:pt>
                <c:pt idx="99">
                  <c:v>-17.31738507260161</c:v>
                </c:pt>
                <c:pt idx="100">
                  <c:v>-15.842916809560847</c:v>
                </c:pt>
                <c:pt idx="101">
                  <c:v>-15.694147350586718</c:v>
                </c:pt>
                <c:pt idx="102">
                  <c:v>-15.217096915876027</c:v>
                </c:pt>
                <c:pt idx="103">
                  <c:v>-16.99592303339159</c:v>
                </c:pt>
                <c:pt idx="104">
                  <c:v>-15.851214811846148</c:v>
                </c:pt>
                <c:pt idx="105">
                  <c:v>-15.79367335580173</c:v>
                </c:pt>
                <c:pt idx="106">
                  <c:v>-16.171910601769923</c:v>
                </c:pt>
                <c:pt idx="107">
                  <c:v>-15.7240071985143</c:v>
                </c:pt>
                <c:pt idx="108">
                  <c:v>-16.42212737351656</c:v>
                </c:pt>
                <c:pt idx="109">
                  <c:v>-15.649286524421768</c:v>
                </c:pt>
                <c:pt idx="110">
                  <c:v>-15.794717000972014</c:v>
                </c:pt>
                <c:pt idx="111">
                  <c:v>-15.154166703723604</c:v>
                </c:pt>
                <c:pt idx="112">
                  <c:v>-15.22608840787143</c:v>
                </c:pt>
                <c:pt idx="113">
                  <c:v>-13.638465361509589</c:v>
                </c:pt>
                <c:pt idx="114">
                  <c:v>-13.383477153183776</c:v>
                </c:pt>
                <c:pt idx="115">
                  <c:v>-12.594861118486733</c:v>
                </c:pt>
                <c:pt idx="116">
                  <c:v>-11.873961511810194</c:v>
                </c:pt>
                <c:pt idx="117">
                  <c:v>-10.666504977052682</c:v>
                </c:pt>
                <c:pt idx="118">
                  <c:v>-11.649905218291678</c:v>
                </c:pt>
                <c:pt idx="119">
                  <c:v>-9.792335049496614</c:v>
                </c:pt>
                <c:pt idx="120">
                  <c:v>-8.424286761510302</c:v>
                </c:pt>
                <c:pt idx="121">
                  <c:v>-8.699246336618671</c:v>
                </c:pt>
                <c:pt idx="122">
                  <c:v>-9.545510692987591</c:v>
                </c:pt>
                <c:pt idx="123">
                  <c:v>-9.956755775419879</c:v>
                </c:pt>
                <c:pt idx="124">
                  <c:v>-10.43403472067439</c:v>
                </c:pt>
                <c:pt idx="125">
                  <c:v>-10.008764093072386</c:v>
                </c:pt>
                <c:pt idx="126">
                  <c:v>-9.826358109421562</c:v>
                </c:pt>
                <c:pt idx="127">
                  <c:v>-10.069187510453048</c:v>
                </c:pt>
                <c:pt idx="128">
                  <c:v>-11.4121451133542</c:v>
                </c:pt>
                <c:pt idx="129">
                  <c:v>-11.606140333242365</c:v>
                </c:pt>
                <c:pt idx="130">
                  <c:v>-10.502698160053114</c:v>
                </c:pt>
                <c:pt idx="131">
                  <c:v>-9.538122185404063</c:v>
                </c:pt>
                <c:pt idx="132">
                  <c:v>-9.584501867720974</c:v>
                </c:pt>
                <c:pt idx="133">
                  <c:v>-9.672835403762292</c:v>
                </c:pt>
                <c:pt idx="134">
                  <c:v>-9.50441176428285</c:v>
                </c:pt>
                <c:pt idx="135">
                  <c:v>-7.1747956553736</c:v>
                </c:pt>
                <c:pt idx="136">
                  <c:v>-7.712945944149396</c:v>
                </c:pt>
                <c:pt idx="137">
                  <c:v>-6.694448302368983</c:v>
                </c:pt>
                <c:pt idx="138">
                  <c:v>-7.3268085998279275</c:v>
                </c:pt>
                <c:pt idx="139">
                  <c:v>-8.410794407609501</c:v>
                </c:pt>
                <c:pt idx="140">
                  <c:v>-7.771474201945239</c:v>
                </c:pt>
                <c:pt idx="141">
                  <c:v>-6.226320010682684</c:v>
                </c:pt>
                <c:pt idx="142">
                  <c:v>-7.4656088600022485</c:v>
                </c:pt>
                <c:pt idx="143">
                  <c:v>-5.393379751694738</c:v>
                </c:pt>
                <c:pt idx="144">
                  <c:v>-4.113247769055306</c:v>
                </c:pt>
                <c:pt idx="145">
                  <c:v>-3.3966432511078892</c:v>
                </c:pt>
                <c:pt idx="146">
                  <c:v>-3.569406317183166</c:v>
                </c:pt>
                <c:pt idx="147">
                  <c:v>-3.293931740699918</c:v>
                </c:pt>
                <c:pt idx="148">
                  <c:v>-1.8707680737861665</c:v>
                </c:pt>
                <c:pt idx="149">
                  <c:v>-3.084008994846954</c:v>
                </c:pt>
                <c:pt idx="150">
                  <c:v>-3.17250282932946</c:v>
                </c:pt>
                <c:pt idx="151">
                  <c:v>-1.9086462543782545</c:v>
                </c:pt>
                <c:pt idx="152">
                  <c:v>-1.441889025954879</c:v>
                </c:pt>
                <c:pt idx="153">
                  <c:v>-2.2246410935622407</c:v>
                </c:pt>
                <c:pt idx="154">
                  <c:v>-1.956061623786809</c:v>
                </c:pt>
                <c:pt idx="155">
                  <c:v>-2.5016765903274063</c:v>
                </c:pt>
                <c:pt idx="156">
                  <c:v>-1.6423018678324297</c:v>
                </c:pt>
                <c:pt idx="157">
                  <c:v>-0.1498165147495456</c:v>
                </c:pt>
                <c:pt idx="158">
                  <c:v>0.30745241019758396</c:v>
                </c:pt>
                <c:pt idx="159">
                  <c:v>-0.058626028476282954</c:v>
                </c:pt>
                <c:pt idx="160">
                  <c:v>3.058248694287613</c:v>
                </c:pt>
                <c:pt idx="161">
                  <c:v>2.9498187359422445</c:v>
                </c:pt>
                <c:pt idx="162">
                  <c:v>3.4614663491083775</c:v>
                </c:pt>
                <c:pt idx="163">
                  <c:v>2.348770067328587</c:v>
                </c:pt>
                <c:pt idx="164">
                  <c:v>0.5636320565827191</c:v>
                </c:pt>
                <c:pt idx="165">
                  <c:v>-0.5995207175146788</c:v>
                </c:pt>
                <c:pt idx="166">
                  <c:v>-2.464375938870944</c:v>
                </c:pt>
                <c:pt idx="167">
                  <c:v>-1.81917584995972</c:v>
                </c:pt>
                <c:pt idx="168">
                  <c:v>-2.212182153016329</c:v>
                </c:pt>
                <c:pt idx="169">
                  <c:v>-2.818367192958249</c:v>
                </c:pt>
                <c:pt idx="170">
                  <c:v>-1.9146045815432444</c:v>
                </c:pt>
                <c:pt idx="171">
                  <c:v>-1.9275330487289466</c:v>
                </c:pt>
                <c:pt idx="172">
                  <c:v>-2.4733935788390227</c:v>
                </c:pt>
                <c:pt idx="173">
                  <c:v>-0.48011770559241995</c:v>
                </c:pt>
                <c:pt idx="174">
                  <c:v>-0.38728558138245717</c:v>
                </c:pt>
                <c:pt idx="175">
                  <c:v>-2.0846937331953086</c:v>
                </c:pt>
                <c:pt idx="176">
                  <c:v>-2.5819895199674647</c:v>
                </c:pt>
                <c:pt idx="177">
                  <c:v>-2.7897863219550345</c:v>
                </c:pt>
                <c:pt idx="178">
                  <c:v>-1.3740873328060843</c:v>
                </c:pt>
                <c:pt idx="179">
                  <c:v>-0.3601894604798872</c:v>
                </c:pt>
                <c:pt idx="180">
                  <c:v>-0.5221670562605141</c:v>
                </c:pt>
                <c:pt idx="181">
                  <c:v>-0.60587467487494</c:v>
                </c:pt>
                <c:pt idx="182">
                  <c:v>-2.186890242228401</c:v>
                </c:pt>
                <c:pt idx="183">
                  <c:v>-2.637730176502373</c:v>
                </c:pt>
                <c:pt idx="184">
                  <c:v>-2.062058683804935</c:v>
                </c:pt>
                <c:pt idx="185">
                  <c:v>-1.2699683793471195</c:v>
                </c:pt>
                <c:pt idx="186">
                  <c:v>-1.194041487906361</c:v>
                </c:pt>
                <c:pt idx="187">
                  <c:v>-2.7280771064397413</c:v>
                </c:pt>
                <c:pt idx="188">
                  <c:v>-3.126866658931249</c:v>
                </c:pt>
                <c:pt idx="189">
                  <c:v>-2.0843083348154323</c:v>
                </c:pt>
                <c:pt idx="190">
                  <c:v>-2.690009068828658</c:v>
                </c:pt>
                <c:pt idx="191">
                  <c:v>-2.060470478681964</c:v>
                </c:pt>
                <c:pt idx="192">
                  <c:v>-1.2079078715032665</c:v>
                </c:pt>
                <c:pt idx="193">
                  <c:v>0.07066660145937931</c:v>
                </c:pt>
                <c:pt idx="194">
                  <c:v>1.315764848186518</c:v>
                </c:pt>
                <c:pt idx="195">
                  <c:v>1.8326568351767492</c:v>
                </c:pt>
                <c:pt idx="196">
                  <c:v>1.5582736523356289</c:v>
                </c:pt>
                <c:pt idx="197">
                  <c:v>0.895156517799478</c:v>
                </c:pt>
                <c:pt idx="198">
                  <c:v>0.7425023795804009</c:v>
                </c:pt>
                <c:pt idx="199">
                  <c:v>1.2442455954442266</c:v>
                </c:pt>
                <c:pt idx="200">
                  <c:v>0.2869978743547108</c:v>
                </c:pt>
                <c:pt idx="201">
                  <c:v>0.27693431547959335</c:v>
                </c:pt>
                <c:pt idx="202">
                  <c:v>1.066632648871746</c:v>
                </c:pt>
              </c:numCache>
            </c:numRef>
          </c:y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Data'!$J$5:$J$207</c:f>
              <c:numCache>
                <c:ptCount val="203"/>
                <c:pt idx="0">
                  <c:v>9</c:v>
                </c:pt>
                <c:pt idx="2">
                  <c:v>0</c:v>
                </c:pt>
                <c:pt idx="3">
                  <c:v>-0.6961590770515613</c:v>
                </c:pt>
                <c:pt idx="4">
                  <c:v>-1.102397391150589</c:v>
                </c:pt>
                <c:pt idx="5">
                  <c:v>0.3138359261356527</c:v>
                </c:pt>
                <c:pt idx="6">
                  <c:v>0.2840295110217994</c:v>
                </c:pt>
                <c:pt idx="7">
                  <c:v>-1.4578802165488014</c:v>
                </c:pt>
                <c:pt idx="8">
                  <c:v>-2.145451389878872</c:v>
                </c:pt>
                <c:pt idx="9">
                  <c:v>-1.8674438706511864</c:v>
                </c:pt>
                <c:pt idx="10">
                  <c:v>-0.3380421276233392</c:v>
                </c:pt>
                <c:pt idx="11">
                  <c:v>-0.810269966677879</c:v>
                </c:pt>
                <c:pt idx="12">
                  <c:v>-2.044035909420927</c:v>
                </c:pt>
                <c:pt idx="13">
                  <c:v>-1.575314172441722</c:v>
                </c:pt>
                <c:pt idx="14">
                  <c:v>-2.982170599352685</c:v>
                </c:pt>
                <c:pt idx="15">
                  <c:v>-2.9585430638690013</c:v>
                </c:pt>
                <c:pt idx="16">
                  <c:v>-4.39970108345733</c:v>
                </c:pt>
                <c:pt idx="17">
                  <c:v>-5.209672053752001</c:v>
                </c:pt>
                <c:pt idx="18">
                  <c:v>-4.168441591900773</c:v>
                </c:pt>
                <c:pt idx="19">
                  <c:v>-2.653619048942346</c:v>
                </c:pt>
                <c:pt idx="20">
                  <c:v>-2.3950292415975127</c:v>
                </c:pt>
                <c:pt idx="21">
                  <c:v>-1.5476211956411134</c:v>
                </c:pt>
                <c:pt idx="22">
                  <c:v>-2.9154739422665443</c:v>
                </c:pt>
                <c:pt idx="23">
                  <c:v>-3.272978119639447</c:v>
                </c:pt>
                <c:pt idx="24">
                  <c:v>-4.213065949443262</c:v>
                </c:pt>
                <c:pt idx="25">
                  <c:v>-4.010614702565363</c:v>
                </c:pt>
                <c:pt idx="26">
                  <c:v>-4.119676759728463</c:v>
                </c:pt>
                <c:pt idx="27">
                  <c:v>-4.817939043277875</c:v>
                </c:pt>
                <c:pt idx="28">
                  <c:v>-4.7675803216407076</c:v>
                </c:pt>
                <c:pt idx="29">
                  <c:v>-3.4696017792157363</c:v>
                </c:pt>
                <c:pt idx="30">
                  <c:v>-4.584458110912237</c:v>
                </c:pt>
                <c:pt idx="31">
                  <c:v>-4.474429715628503</c:v>
                </c:pt>
                <c:pt idx="32">
                  <c:v>-3.393397491890937</c:v>
                </c:pt>
                <c:pt idx="33">
                  <c:v>-2.7050168682762887</c:v>
                </c:pt>
                <c:pt idx="34">
                  <c:v>-1.885744040919235</c:v>
                </c:pt>
                <c:pt idx="35">
                  <c:v>-3.4680192584346514</c:v>
                </c:pt>
                <c:pt idx="36">
                  <c:v>-4.571704721456626</c:v>
                </c:pt>
                <c:pt idx="37">
                  <c:v>-3.1090416996448766</c:v>
                </c:pt>
                <c:pt idx="38">
                  <c:v>-4.088108198629925</c:v>
                </c:pt>
                <c:pt idx="39">
                  <c:v>-3.7684310427721357</c:v>
                </c:pt>
                <c:pt idx="40">
                  <c:v>-3.661492655737675</c:v>
                </c:pt>
                <c:pt idx="41">
                  <c:v>-2.478512897141627</c:v>
                </c:pt>
                <c:pt idx="42">
                  <c:v>-4.06136109631916</c:v>
                </c:pt>
                <c:pt idx="43">
                  <c:v>-3.575634082153556</c:v>
                </c:pt>
                <c:pt idx="44">
                  <c:v>-3.651842916951864</c:v>
                </c:pt>
                <c:pt idx="45">
                  <c:v>-3.039266402993235</c:v>
                </c:pt>
                <c:pt idx="46">
                  <c:v>-3.933856760340859</c:v>
                </c:pt>
                <c:pt idx="47">
                  <c:v>-3.9456301692553097</c:v>
                </c:pt>
                <c:pt idx="48">
                  <c:v>-1.912745801746496</c:v>
                </c:pt>
                <c:pt idx="49">
                  <c:v>-3.297167268101475</c:v>
                </c:pt>
                <c:pt idx="50">
                  <c:v>-3.6467224617808824</c:v>
                </c:pt>
                <c:pt idx="51">
                  <c:v>-5.518535317605711</c:v>
                </c:pt>
                <c:pt idx="52">
                  <c:v>-5.649875447488739</c:v>
                </c:pt>
                <c:pt idx="53">
                  <c:v>-6.8143242515361635</c:v>
                </c:pt>
                <c:pt idx="54">
                  <c:v>-6.988417453612783</c:v>
                </c:pt>
                <c:pt idx="55">
                  <c:v>-6.350347803163459</c:v>
                </c:pt>
                <c:pt idx="56">
                  <c:v>-7.428949402310536</c:v>
                </c:pt>
                <c:pt idx="57">
                  <c:v>-6.399710628102184</c:v>
                </c:pt>
                <c:pt idx="58">
                  <c:v>-5.490572902999702</c:v>
                </c:pt>
                <c:pt idx="59">
                  <c:v>-4.762766820931574</c:v>
                </c:pt>
                <c:pt idx="60">
                  <c:v>-4.839508846998797</c:v>
                </c:pt>
                <c:pt idx="61">
                  <c:v>-5.6286717153852805</c:v>
                </c:pt>
                <c:pt idx="62">
                  <c:v>-5.726257086280384</c:v>
                </c:pt>
                <c:pt idx="63">
                  <c:v>-5.857633595951484</c:v>
                </c:pt>
                <c:pt idx="64">
                  <c:v>-5.065725190434023</c:v>
                </c:pt>
                <c:pt idx="65">
                  <c:v>-4.804011268788599</c:v>
                </c:pt>
                <c:pt idx="66">
                  <c:v>-3.4905303891719086</c:v>
                </c:pt>
                <c:pt idx="67">
                  <c:v>-3.4709375995589653</c:v>
                </c:pt>
                <c:pt idx="68">
                  <c:v>-4.409756684253807</c:v>
                </c:pt>
                <c:pt idx="69">
                  <c:v>-5.062062200522632</c:v>
                </c:pt>
                <c:pt idx="70">
                  <c:v>-6.049054945833632</c:v>
                </c:pt>
                <c:pt idx="71">
                  <c:v>-7.752574902042397</c:v>
                </c:pt>
                <c:pt idx="72">
                  <c:v>-7.055215291984496</c:v>
                </c:pt>
                <c:pt idx="73">
                  <c:v>-7.75301487010438</c:v>
                </c:pt>
                <c:pt idx="74">
                  <c:v>-7.297012416529469</c:v>
                </c:pt>
                <c:pt idx="75">
                  <c:v>-5.777596925327089</c:v>
                </c:pt>
                <c:pt idx="76">
                  <c:v>-5.156819042895222</c:v>
                </c:pt>
                <c:pt idx="77">
                  <c:v>-7.8380094237218145</c:v>
                </c:pt>
                <c:pt idx="78">
                  <c:v>-8.624281235825038</c:v>
                </c:pt>
                <c:pt idx="79">
                  <c:v>-8.378264055863838</c:v>
                </c:pt>
                <c:pt idx="80">
                  <c:v>-8.950077017289004</c:v>
                </c:pt>
                <c:pt idx="81">
                  <c:v>-9.499802899881615</c:v>
                </c:pt>
                <c:pt idx="82">
                  <c:v>-9.912708947013016</c:v>
                </c:pt>
                <c:pt idx="83">
                  <c:v>-10.315330882804119</c:v>
                </c:pt>
                <c:pt idx="84">
                  <c:v>-9.390392960995086</c:v>
                </c:pt>
                <c:pt idx="85">
                  <c:v>-8.77544266586483</c:v>
                </c:pt>
                <c:pt idx="86">
                  <c:v>-10.090396926898393</c:v>
                </c:pt>
                <c:pt idx="87">
                  <c:v>-10.964532748403144</c:v>
                </c:pt>
                <c:pt idx="88">
                  <c:v>-11.654423133222735</c:v>
                </c:pt>
                <c:pt idx="89">
                  <c:v>-11.307145086902892</c:v>
                </c:pt>
                <c:pt idx="90">
                  <c:v>-11.530019037309103</c:v>
                </c:pt>
                <c:pt idx="91">
                  <c:v>-9.810141818888951</c:v>
                </c:pt>
                <c:pt idx="92">
                  <c:v>-11.358110896253493</c:v>
                </c:pt>
                <c:pt idx="93">
                  <c:v>-11.450958936620736</c:v>
                </c:pt>
                <c:pt idx="94">
                  <c:v>-11.572817584237782</c:v>
                </c:pt>
                <c:pt idx="95">
                  <c:v>-12.862694802606711</c:v>
                </c:pt>
                <c:pt idx="96">
                  <c:v>-13.452191751639475</c:v>
                </c:pt>
                <c:pt idx="97">
                  <c:v>-11.736848364307662</c:v>
                </c:pt>
                <c:pt idx="98">
                  <c:v>-13.068391808701563</c:v>
                </c:pt>
                <c:pt idx="99">
                  <c:v>-13.235718370196992</c:v>
                </c:pt>
                <c:pt idx="100">
                  <c:v>-10.49741172209906</c:v>
                </c:pt>
                <c:pt idx="101">
                  <c:v>-10.62862452272384</c:v>
                </c:pt>
                <c:pt idx="102">
                  <c:v>-11.267115951341111</c:v>
                </c:pt>
                <c:pt idx="103">
                  <c:v>-10.377252692705952</c:v>
                </c:pt>
                <c:pt idx="104">
                  <c:v>-11.442452887422405</c:v>
                </c:pt>
                <c:pt idx="105">
                  <c:v>-13.209346434450708</c:v>
                </c:pt>
                <c:pt idx="106">
                  <c:v>-13.561862033384386</c:v>
                </c:pt>
                <c:pt idx="107">
                  <c:v>-13.177360642657732</c:v>
                </c:pt>
                <c:pt idx="108">
                  <c:v>-13.689751767742564</c:v>
                </c:pt>
                <c:pt idx="109">
                  <c:v>-13.747721823165193</c:v>
                </c:pt>
                <c:pt idx="110">
                  <c:v>-12.385262380121276</c:v>
                </c:pt>
                <c:pt idx="111">
                  <c:v>-11.402369182178518</c:v>
                </c:pt>
                <c:pt idx="112">
                  <c:v>-12.377488474157872</c:v>
                </c:pt>
                <c:pt idx="113">
                  <c:v>-12.59853775081865</c:v>
                </c:pt>
                <c:pt idx="114">
                  <c:v>-14.422192862184602</c:v>
                </c:pt>
                <c:pt idx="115">
                  <c:v>-16.131124311868916</c:v>
                </c:pt>
                <c:pt idx="116">
                  <c:v>-16.115586731757503</c:v>
                </c:pt>
                <c:pt idx="117">
                  <c:v>-16.729986782593187</c:v>
                </c:pt>
                <c:pt idx="118">
                  <c:v>-17.817089883465087</c:v>
                </c:pt>
                <c:pt idx="119">
                  <c:v>-17.235804534720955</c:v>
                </c:pt>
                <c:pt idx="120">
                  <c:v>-18.826706309482688</c:v>
                </c:pt>
                <c:pt idx="121">
                  <c:v>-17.840629880083725</c:v>
                </c:pt>
                <c:pt idx="122">
                  <c:v>-17.395989289070712</c:v>
                </c:pt>
                <c:pt idx="123">
                  <c:v>-16.766489352448843</c:v>
                </c:pt>
                <c:pt idx="124">
                  <c:v>-17.120403299486497</c:v>
                </c:pt>
                <c:pt idx="125">
                  <c:v>-18.91926558528212</c:v>
                </c:pt>
                <c:pt idx="126">
                  <c:v>-19.071267161052674</c:v>
                </c:pt>
                <c:pt idx="127">
                  <c:v>-18.892599200626137</c:v>
                </c:pt>
                <c:pt idx="128">
                  <c:v>-18.65361696218315</c:v>
                </c:pt>
                <c:pt idx="129">
                  <c:v>-18.97258812277869</c:v>
                </c:pt>
                <c:pt idx="130">
                  <c:v>-19.86909069273679</c:v>
                </c:pt>
                <c:pt idx="131">
                  <c:v>-20.16058147091826</c:v>
                </c:pt>
                <c:pt idx="132">
                  <c:v>-21.726322074755444</c:v>
                </c:pt>
                <c:pt idx="133">
                  <c:v>-23.204814851851552</c:v>
                </c:pt>
                <c:pt idx="134">
                  <c:v>-23.228993768498185</c:v>
                </c:pt>
                <c:pt idx="135">
                  <c:v>-22.163363837535144</c:v>
                </c:pt>
                <c:pt idx="136">
                  <c:v>-21.547083406403544</c:v>
                </c:pt>
                <c:pt idx="137">
                  <c:v>-21.269842136462103</c:v>
                </c:pt>
                <c:pt idx="138">
                  <c:v>-20.47575776487065</c:v>
                </c:pt>
                <c:pt idx="139">
                  <c:v>-21.50231807718228</c:v>
                </c:pt>
                <c:pt idx="140">
                  <c:v>-20.161731981716002</c:v>
                </c:pt>
                <c:pt idx="141">
                  <c:v>-19.878441435139393</c:v>
                </c:pt>
                <c:pt idx="142">
                  <c:v>-20.960003439540742</c:v>
                </c:pt>
                <c:pt idx="143">
                  <c:v>-21.178493625484407</c:v>
                </c:pt>
                <c:pt idx="144">
                  <c:v>-20.767948853972484</c:v>
                </c:pt>
                <c:pt idx="145">
                  <c:v>-20.73856762763171</c:v>
                </c:pt>
                <c:pt idx="146">
                  <c:v>-21.680056079276255</c:v>
                </c:pt>
                <c:pt idx="147">
                  <c:v>-21.612696627926198</c:v>
                </c:pt>
                <c:pt idx="148">
                  <c:v>-21.321885697034304</c:v>
                </c:pt>
                <c:pt idx="149">
                  <c:v>-21.96773380092054</c:v>
                </c:pt>
                <c:pt idx="150">
                  <c:v>-22.11427840848046</c:v>
                </c:pt>
                <c:pt idx="151">
                  <c:v>-22.744280840925057</c:v>
                </c:pt>
                <c:pt idx="152">
                  <c:v>-23.636256401005085</c:v>
                </c:pt>
                <c:pt idx="153">
                  <c:v>-24.298805101352627</c:v>
                </c:pt>
                <c:pt idx="154">
                  <c:v>-24.31826374049706</c:v>
                </c:pt>
                <c:pt idx="155">
                  <c:v>-24.379706928812084</c:v>
                </c:pt>
                <c:pt idx="156">
                  <c:v>-24.476105409121374</c:v>
                </c:pt>
                <c:pt idx="157">
                  <c:v>-24.507255602657096</c:v>
                </c:pt>
                <c:pt idx="158">
                  <c:v>-23.76927568548126</c:v>
                </c:pt>
                <c:pt idx="159">
                  <c:v>-22.869758140586782</c:v>
                </c:pt>
                <c:pt idx="160">
                  <c:v>-23.58913548050623</c:v>
                </c:pt>
                <c:pt idx="161">
                  <c:v>-23.022768118607928</c:v>
                </c:pt>
                <c:pt idx="162">
                  <c:v>-23.798629626980983</c:v>
                </c:pt>
                <c:pt idx="163">
                  <c:v>-23.51198418182321</c:v>
                </c:pt>
                <c:pt idx="164">
                  <c:v>-22.801409613748547</c:v>
                </c:pt>
                <c:pt idx="165">
                  <c:v>-23.871145913290093</c:v>
                </c:pt>
                <c:pt idx="166">
                  <c:v>-23.477391550841276</c:v>
                </c:pt>
                <c:pt idx="167">
                  <c:v>-23.072276462698937</c:v>
                </c:pt>
                <c:pt idx="168">
                  <c:v>-22.708539972882136</c:v>
                </c:pt>
                <c:pt idx="169">
                  <c:v>-22.83652975165751</c:v>
                </c:pt>
                <c:pt idx="170">
                  <c:v>-23.164477624959545</c:v>
                </c:pt>
                <c:pt idx="171">
                  <c:v>-24.740650133026065</c:v>
                </c:pt>
                <c:pt idx="172">
                  <c:v>-24.355888399441028</c:v>
                </c:pt>
                <c:pt idx="173">
                  <c:v>-25.217516395059647</c:v>
                </c:pt>
                <c:pt idx="174">
                  <c:v>-23.896652692201314</c:v>
                </c:pt>
                <c:pt idx="175">
                  <c:v>-24.450278033327777</c:v>
                </c:pt>
                <c:pt idx="176">
                  <c:v>-23.883503672550432</c:v>
                </c:pt>
                <c:pt idx="177">
                  <c:v>-24.183982532122172</c:v>
                </c:pt>
                <c:pt idx="178">
                  <c:v>-22.6936072067474</c:v>
                </c:pt>
                <c:pt idx="179">
                  <c:v>-21.631312847603112</c:v>
                </c:pt>
                <c:pt idx="180">
                  <c:v>-20.614183995348867</c:v>
                </c:pt>
                <c:pt idx="181">
                  <c:v>-21.764778921351535</c:v>
                </c:pt>
                <c:pt idx="182">
                  <c:v>-22.03498297603801</c:v>
                </c:pt>
                <c:pt idx="183">
                  <c:v>-22.36126306343067</c:v>
                </c:pt>
                <c:pt idx="184">
                  <c:v>-22.170256670506205</c:v>
                </c:pt>
                <c:pt idx="185">
                  <c:v>-24.793421289359685</c:v>
                </c:pt>
                <c:pt idx="186">
                  <c:v>-23.460206648451276</c:v>
                </c:pt>
                <c:pt idx="187">
                  <c:v>-24.614987523818854</c:v>
                </c:pt>
                <c:pt idx="188">
                  <c:v>-24.11136506452749</c:v>
                </c:pt>
                <c:pt idx="189">
                  <c:v>-25.82816364338214</c:v>
                </c:pt>
                <c:pt idx="190">
                  <c:v>-27.813499627882265</c:v>
                </c:pt>
                <c:pt idx="191">
                  <c:v>-27.62336293926637</c:v>
                </c:pt>
                <c:pt idx="192">
                  <c:v>-25.936868723874795</c:v>
                </c:pt>
                <c:pt idx="193">
                  <c:v>-24.0556335029396</c:v>
                </c:pt>
                <c:pt idx="194">
                  <c:v>-23.198598455564934</c:v>
                </c:pt>
                <c:pt idx="195">
                  <c:v>-23.964022375366767</c:v>
                </c:pt>
                <c:pt idx="196">
                  <c:v>-26.112430759894778</c:v>
                </c:pt>
                <c:pt idx="197">
                  <c:v>-27.467364134281524</c:v>
                </c:pt>
                <c:pt idx="198">
                  <c:v>-26.04637415970501</c:v>
                </c:pt>
                <c:pt idx="199">
                  <c:v>-27.384245413486497</c:v>
                </c:pt>
                <c:pt idx="200">
                  <c:v>-28.493426498243934</c:v>
                </c:pt>
                <c:pt idx="201">
                  <c:v>-29.067546165606473</c:v>
                </c:pt>
                <c:pt idx="202">
                  <c:v>-30.1055183626886</c:v>
                </c:pt>
              </c:numCache>
            </c:numRef>
          </c:y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Data'!$K$5:$K$207</c:f>
              <c:numCache>
                <c:ptCount val="203"/>
                <c:pt idx="0">
                  <c:v>10</c:v>
                </c:pt>
                <c:pt idx="2">
                  <c:v>0</c:v>
                </c:pt>
                <c:pt idx="3">
                  <c:v>-0.44082639760745224</c:v>
                </c:pt>
                <c:pt idx="4">
                  <c:v>0.3327465947222663</c:v>
                </c:pt>
                <c:pt idx="5">
                  <c:v>0.8641495696792845</c:v>
                </c:pt>
                <c:pt idx="6">
                  <c:v>2.467247668391792</c:v>
                </c:pt>
                <c:pt idx="7">
                  <c:v>2.5522035684844013</c:v>
                </c:pt>
                <c:pt idx="8">
                  <c:v>3.453480985626811</c:v>
                </c:pt>
                <c:pt idx="9">
                  <c:v>2.0314723769843113</c:v>
                </c:pt>
                <c:pt idx="10">
                  <c:v>2.4978180590551347</c:v>
                </c:pt>
                <c:pt idx="11">
                  <c:v>0.770451151765883</c:v>
                </c:pt>
                <c:pt idx="12">
                  <c:v>-0.022337189875543118</c:v>
                </c:pt>
                <c:pt idx="13">
                  <c:v>-1.3927638065069914</c:v>
                </c:pt>
                <c:pt idx="14">
                  <c:v>-1.9421099750616122</c:v>
                </c:pt>
                <c:pt idx="15">
                  <c:v>-2.5334873043902917</c:v>
                </c:pt>
                <c:pt idx="16">
                  <c:v>-2.460720907038194</c:v>
                </c:pt>
                <c:pt idx="17">
                  <c:v>-2.240341245851596</c:v>
                </c:pt>
                <c:pt idx="18">
                  <c:v>-4.307167955630575</c:v>
                </c:pt>
                <c:pt idx="19">
                  <c:v>-3.6553217341861455</c:v>
                </c:pt>
                <c:pt idx="20">
                  <c:v>-3.1648789899918484</c:v>
                </c:pt>
                <c:pt idx="21">
                  <c:v>-1.9653805338748498</c:v>
                </c:pt>
                <c:pt idx="22">
                  <c:v>-1.5307421108445851</c:v>
                </c:pt>
                <c:pt idx="23">
                  <c:v>-2.1146036033314886</c:v>
                </c:pt>
                <c:pt idx="24">
                  <c:v>-5.247339913694304</c:v>
                </c:pt>
                <c:pt idx="25">
                  <c:v>-5.164470167073887</c:v>
                </c:pt>
                <c:pt idx="26">
                  <c:v>-5.839890491188271</c:v>
                </c:pt>
                <c:pt idx="27">
                  <c:v>-4.728303792944644</c:v>
                </c:pt>
                <c:pt idx="28">
                  <c:v>-3.2254138204734772</c:v>
                </c:pt>
                <c:pt idx="29">
                  <c:v>-4.3646014091791585</c:v>
                </c:pt>
                <c:pt idx="30">
                  <c:v>-5.9055673773400486</c:v>
                </c:pt>
                <c:pt idx="31">
                  <c:v>-4.401640580908861</c:v>
                </c:pt>
                <c:pt idx="32">
                  <c:v>-3.457619186519878</c:v>
                </c:pt>
                <c:pt idx="33">
                  <c:v>-4.675127911468735</c:v>
                </c:pt>
                <c:pt idx="34">
                  <c:v>-2.379363195359474</c:v>
                </c:pt>
                <c:pt idx="35">
                  <c:v>-0.3314357854833361</c:v>
                </c:pt>
                <c:pt idx="36">
                  <c:v>0.24982227841974236</c:v>
                </c:pt>
                <c:pt idx="37">
                  <c:v>-0.3868888143188087</c:v>
                </c:pt>
                <c:pt idx="38">
                  <c:v>-0.04976868694939185</c:v>
                </c:pt>
                <c:pt idx="39">
                  <c:v>-0.8912945759220747</c:v>
                </c:pt>
                <c:pt idx="40">
                  <c:v>0.39974224819161464</c:v>
                </c:pt>
                <c:pt idx="41">
                  <c:v>-0.06966160981392022</c:v>
                </c:pt>
                <c:pt idx="42">
                  <c:v>-0.4935793640470365</c:v>
                </c:pt>
                <c:pt idx="43">
                  <c:v>-0.39427618503395934</c:v>
                </c:pt>
                <c:pt idx="44">
                  <c:v>-0.6194852630869718</c:v>
                </c:pt>
                <c:pt idx="45">
                  <c:v>0.12861050890933257</c:v>
                </c:pt>
                <c:pt idx="46">
                  <c:v>-1.7017475784086855</c:v>
                </c:pt>
                <c:pt idx="47">
                  <c:v>-1.4858517261018278</c:v>
                </c:pt>
                <c:pt idx="48">
                  <c:v>-1.0851385923160706</c:v>
                </c:pt>
                <c:pt idx="49">
                  <c:v>-1.1305826319585321</c:v>
                </c:pt>
                <c:pt idx="50">
                  <c:v>-1.0354006008128636</c:v>
                </c:pt>
                <c:pt idx="51">
                  <c:v>0.22228505258681253</c:v>
                </c:pt>
                <c:pt idx="52">
                  <c:v>0.4679441190091893</c:v>
                </c:pt>
                <c:pt idx="53">
                  <c:v>0.6221512194315437</c:v>
                </c:pt>
                <c:pt idx="54">
                  <c:v>-1.1110182640550192</c:v>
                </c:pt>
                <c:pt idx="55">
                  <c:v>0.2758747541520279</c:v>
                </c:pt>
                <c:pt idx="56">
                  <c:v>1.6321450857503805</c:v>
                </c:pt>
                <c:pt idx="57">
                  <c:v>1.6945909919741098</c:v>
                </c:pt>
                <c:pt idx="58">
                  <c:v>1.2701457308139652</c:v>
                </c:pt>
                <c:pt idx="59">
                  <c:v>0.811805875855498</c:v>
                </c:pt>
                <c:pt idx="60">
                  <c:v>0.37223571780486964</c:v>
                </c:pt>
                <c:pt idx="61">
                  <c:v>1.2446434993762523</c:v>
                </c:pt>
                <c:pt idx="62">
                  <c:v>3.2077332434710115</c:v>
                </c:pt>
                <c:pt idx="63">
                  <c:v>3.0955766305851284</c:v>
                </c:pt>
                <c:pt idx="64">
                  <c:v>3.0607452572439797</c:v>
                </c:pt>
                <c:pt idx="65">
                  <c:v>3.1223839869198855</c:v>
                </c:pt>
                <c:pt idx="66">
                  <c:v>1.1209954209334683</c:v>
                </c:pt>
                <c:pt idx="67">
                  <c:v>1.0464816568855895</c:v>
                </c:pt>
                <c:pt idx="68">
                  <c:v>0.19798903849732596</c:v>
                </c:pt>
                <c:pt idx="69">
                  <c:v>-0.6087327619752614</c:v>
                </c:pt>
                <c:pt idx="70">
                  <c:v>-0.6713526090607047</c:v>
                </c:pt>
                <c:pt idx="71">
                  <c:v>-0.28893509806948714</c:v>
                </c:pt>
                <c:pt idx="72">
                  <c:v>0.5012020665162709</c:v>
                </c:pt>
                <c:pt idx="73">
                  <c:v>-0.056991211749846116</c:v>
                </c:pt>
                <c:pt idx="74">
                  <c:v>-0.5834363037138246</c:v>
                </c:pt>
                <c:pt idx="75">
                  <c:v>-0.7373080279649002</c:v>
                </c:pt>
                <c:pt idx="76">
                  <c:v>-1.149978743342217</c:v>
                </c:pt>
                <c:pt idx="77">
                  <c:v>-1.8700097825785633</c:v>
                </c:pt>
                <c:pt idx="78">
                  <c:v>-3.0668184081150685</c:v>
                </c:pt>
                <c:pt idx="79">
                  <c:v>-1.1387260201445315</c:v>
                </c:pt>
                <c:pt idx="80">
                  <c:v>-0.7128460310923401</c:v>
                </c:pt>
                <c:pt idx="81">
                  <c:v>-0.4249955054547172</c:v>
                </c:pt>
                <c:pt idx="82">
                  <c:v>0.2817137101374101</c:v>
                </c:pt>
                <c:pt idx="83">
                  <c:v>1.2633518053917214</c:v>
                </c:pt>
                <c:pt idx="84">
                  <c:v>3.6939582059858367</c:v>
                </c:pt>
                <c:pt idx="85">
                  <c:v>3.6388087210070807</c:v>
                </c:pt>
                <c:pt idx="86">
                  <c:v>5.458689429360675</c:v>
                </c:pt>
                <c:pt idx="87">
                  <c:v>4.754808742291061</c:v>
                </c:pt>
                <c:pt idx="88">
                  <c:v>5.139047516422579</c:v>
                </c:pt>
                <c:pt idx="89">
                  <c:v>5.109168341732584</c:v>
                </c:pt>
                <c:pt idx="90">
                  <c:v>5.535425771086011</c:v>
                </c:pt>
                <c:pt idx="91">
                  <c:v>5.754219500886393</c:v>
                </c:pt>
                <c:pt idx="92">
                  <c:v>5.686673603122472</c:v>
                </c:pt>
                <c:pt idx="93">
                  <c:v>5.573918997470173</c:v>
                </c:pt>
                <c:pt idx="94">
                  <c:v>5.433026899481774</c:v>
                </c:pt>
                <c:pt idx="95">
                  <c:v>3.6684343740489567</c:v>
                </c:pt>
                <c:pt idx="96">
                  <c:v>2.5486554022791097</c:v>
                </c:pt>
                <c:pt idx="97">
                  <c:v>2.6076133963215398</c:v>
                </c:pt>
                <c:pt idx="98">
                  <c:v>3.802582568823709</c:v>
                </c:pt>
                <c:pt idx="99">
                  <c:v>2.853117848644615</c:v>
                </c:pt>
                <c:pt idx="100">
                  <c:v>4.048334858453018</c:v>
                </c:pt>
                <c:pt idx="101">
                  <c:v>2.711470870053745</c:v>
                </c:pt>
                <c:pt idx="102">
                  <c:v>1.7080230918509187</c:v>
                </c:pt>
                <c:pt idx="103">
                  <c:v>3.3006256217049668</c:v>
                </c:pt>
                <c:pt idx="104">
                  <c:v>3.2255104542855406</c:v>
                </c:pt>
                <c:pt idx="105">
                  <c:v>3.2972104690998094</c:v>
                </c:pt>
                <c:pt idx="106">
                  <c:v>3.6346307297208114</c:v>
                </c:pt>
                <c:pt idx="107">
                  <c:v>4.81310166833282</c:v>
                </c:pt>
                <c:pt idx="108">
                  <c:v>5.197770178710925</c:v>
                </c:pt>
                <c:pt idx="109">
                  <c:v>5.752225433752756</c:v>
                </c:pt>
                <c:pt idx="110">
                  <c:v>5.583142410614528</c:v>
                </c:pt>
                <c:pt idx="111">
                  <c:v>4.011785676993895</c:v>
                </c:pt>
                <c:pt idx="112">
                  <c:v>3.2617049328109715</c:v>
                </c:pt>
                <c:pt idx="113">
                  <c:v>3.61622142008855</c:v>
                </c:pt>
                <c:pt idx="114">
                  <c:v>2.48121523327427</c:v>
                </c:pt>
                <c:pt idx="115">
                  <c:v>3.005886810569791</c:v>
                </c:pt>
                <c:pt idx="116">
                  <c:v>3.2226762414211407</c:v>
                </c:pt>
                <c:pt idx="117">
                  <c:v>3.838850943793659</c:v>
                </c:pt>
                <c:pt idx="118">
                  <c:v>3.525527745296131</c:v>
                </c:pt>
                <c:pt idx="119">
                  <c:v>2.6348095616413048</c:v>
                </c:pt>
                <c:pt idx="120">
                  <c:v>2.3277777927432908</c:v>
                </c:pt>
                <c:pt idx="121">
                  <c:v>2.977417352667544</c:v>
                </c:pt>
                <c:pt idx="122">
                  <c:v>1.5709611034253612</c:v>
                </c:pt>
                <c:pt idx="123">
                  <c:v>1.4496436051558703</c:v>
                </c:pt>
                <c:pt idx="124">
                  <c:v>1.4147690308163874</c:v>
                </c:pt>
                <c:pt idx="125">
                  <c:v>3.2250409276457503</c:v>
                </c:pt>
                <c:pt idx="126">
                  <c:v>3.1099921216082294</c:v>
                </c:pt>
                <c:pt idx="127">
                  <c:v>1.2044097275065724</c:v>
                </c:pt>
                <c:pt idx="128">
                  <c:v>0.3982268026447855</c:v>
                </c:pt>
                <c:pt idx="129">
                  <c:v>1.4315332919068169</c:v>
                </c:pt>
                <c:pt idx="130">
                  <c:v>-0.5762308319390286</c:v>
                </c:pt>
                <c:pt idx="131">
                  <c:v>-0.2827061962307198</c:v>
                </c:pt>
                <c:pt idx="132">
                  <c:v>0.39731503420625813</c:v>
                </c:pt>
                <c:pt idx="133">
                  <c:v>-0.7585617822769564</c:v>
                </c:pt>
                <c:pt idx="134">
                  <c:v>1.4133661352389026</c:v>
                </c:pt>
                <c:pt idx="135">
                  <c:v>2.7257851797912735</c:v>
                </c:pt>
                <c:pt idx="136">
                  <c:v>3.5228117667429615</c:v>
                </c:pt>
                <c:pt idx="137">
                  <c:v>2.6454176804691087</c:v>
                </c:pt>
                <c:pt idx="138">
                  <c:v>3.198995273123728</c:v>
                </c:pt>
                <c:pt idx="139">
                  <c:v>1.8168771021009888</c:v>
                </c:pt>
                <c:pt idx="140">
                  <c:v>0.1888679435069207</c:v>
                </c:pt>
                <c:pt idx="141">
                  <c:v>2.1870187083550263</c:v>
                </c:pt>
                <c:pt idx="142">
                  <c:v>2.021768068516394</c:v>
                </c:pt>
                <c:pt idx="143">
                  <c:v>1.8425828329782235</c:v>
                </c:pt>
                <c:pt idx="144">
                  <c:v>0.8646691185276723</c:v>
                </c:pt>
                <c:pt idx="145">
                  <c:v>1.7509375993540743</c:v>
                </c:pt>
                <c:pt idx="146">
                  <c:v>1.692861815172364</c:v>
                </c:pt>
                <c:pt idx="147">
                  <c:v>1.5038733636174584</c:v>
                </c:pt>
                <c:pt idx="148">
                  <c:v>0.8347399216290796</c:v>
                </c:pt>
                <c:pt idx="149">
                  <c:v>1.3798171494272538</c:v>
                </c:pt>
                <c:pt idx="150">
                  <c:v>1.6261003565887222</c:v>
                </c:pt>
                <c:pt idx="151">
                  <c:v>1.2541102023533313</c:v>
                </c:pt>
                <c:pt idx="152">
                  <c:v>2.5886367893690476</c:v>
                </c:pt>
                <c:pt idx="153">
                  <c:v>3.7598204016831005</c:v>
                </c:pt>
                <c:pt idx="154">
                  <c:v>3.701749164974899</c:v>
                </c:pt>
                <c:pt idx="155">
                  <c:v>2.557713969508768</c:v>
                </c:pt>
                <c:pt idx="156">
                  <c:v>2.824922376021277</c:v>
                </c:pt>
                <c:pt idx="157">
                  <c:v>3.3100968721555546</c:v>
                </c:pt>
                <c:pt idx="158">
                  <c:v>4.140060809731949</c:v>
                </c:pt>
                <c:pt idx="159">
                  <c:v>3.6074197851121426</c:v>
                </c:pt>
                <c:pt idx="160">
                  <c:v>3.650118287623627</c:v>
                </c:pt>
                <c:pt idx="161">
                  <c:v>3.919675464203465</c:v>
                </c:pt>
                <c:pt idx="162">
                  <c:v>2.997686578964931</c:v>
                </c:pt>
                <c:pt idx="163">
                  <c:v>3.2436173569294624</c:v>
                </c:pt>
                <c:pt idx="164">
                  <c:v>2.3842153495934326</c:v>
                </c:pt>
                <c:pt idx="165">
                  <c:v>2.176955149479909</c:v>
                </c:pt>
                <c:pt idx="166">
                  <c:v>2.1581718101515435</c:v>
                </c:pt>
                <c:pt idx="167">
                  <c:v>2.382575985393487</c:v>
                </c:pt>
                <c:pt idx="168">
                  <c:v>0.44506123231258243</c:v>
                </c:pt>
                <c:pt idx="169">
                  <c:v>0.730101419321727</c:v>
                </c:pt>
                <c:pt idx="170">
                  <c:v>0.6558730092365295</c:v>
                </c:pt>
                <c:pt idx="171">
                  <c:v>1.7042566469172016</c:v>
                </c:pt>
                <c:pt idx="172">
                  <c:v>2.6566931410343386</c:v>
                </c:pt>
                <c:pt idx="173">
                  <c:v>3.756583737413166</c:v>
                </c:pt>
                <c:pt idx="174">
                  <c:v>2.80836957244901</c:v>
                </c:pt>
                <c:pt idx="175">
                  <c:v>2.7917940315091982</c:v>
                </c:pt>
                <c:pt idx="176">
                  <c:v>4.592129698721692</c:v>
                </c:pt>
                <c:pt idx="177">
                  <c:v>5.926249286858365</c:v>
                </c:pt>
                <c:pt idx="178">
                  <c:v>6.646803285548231</c:v>
                </c:pt>
                <c:pt idx="179">
                  <c:v>6.6100187723350246</c:v>
                </c:pt>
                <c:pt idx="180">
                  <c:v>6.388105475707562</c:v>
                </c:pt>
                <c:pt idx="181">
                  <c:v>5.980767809887766</c:v>
                </c:pt>
                <c:pt idx="182">
                  <c:v>6.8007500431122025</c:v>
                </c:pt>
                <c:pt idx="183">
                  <c:v>7.235933026095154</c:v>
                </c:pt>
                <c:pt idx="184">
                  <c:v>7.3667638389451895</c:v>
                </c:pt>
                <c:pt idx="185">
                  <c:v>9.697089353721822</c:v>
                </c:pt>
                <c:pt idx="186">
                  <c:v>8.972288014774676</c:v>
                </c:pt>
                <c:pt idx="187">
                  <c:v>10.266530807712115</c:v>
                </c:pt>
                <c:pt idx="188">
                  <c:v>10.461103556735907</c:v>
                </c:pt>
                <c:pt idx="189">
                  <c:v>10.692883734009229</c:v>
                </c:pt>
                <c:pt idx="190">
                  <c:v>10.762184956547571</c:v>
                </c:pt>
                <c:pt idx="191">
                  <c:v>9.93655703496188</c:v>
                </c:pt>
                <c:pt idx="192">
                  <c:v>11.298416211502627</c:v>
                </c:pt>
                <c:pt idx="193">
                  <c:v>12.456366675905883</c:v>
                </c:pt>
                <c:pt idx="194">
                  <c:v>11.256524885538965</c:v>
                </c:pt>
                <c:pt idx="195">
                  <c:v>11.419580232541193</c:v>
                </c:pt>
                <c:pt idx="196">
                  <c:v>12.207477766423835</c:v>
                </c:pt>
                <c:pt idx="197">
                  <c:v>12.740250667775399</c:v>
                </c:pt>
                <c:pt idx="198">
                  <c:v>12.77168735214218</c:v>
                </c:pt>
                <c:pt idx="199">
                  <c:v>13.323793837116682</c:v>
                </c:pt>
                <c:pt idx="200">
                  <c:v>11.599682920859777</c:v>
                </c:pt>
                <c:pt idx="201">
                  <c:v>14.443272675634944</c:v>
                </c:pt>
                <c:pt idx="202">
                  <c:v>15.431495512530091</c:v>
                </c:pt>
              </c:numCache>
            </c:numRef>
          </c:y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Data'!$L$5:$L$207</c:f>
              <c:numCache>
                <c:ptCount val="203"/>
                <c:pt idx="0">
                  <c:v>11</c:v>
                </c:pt>
                <c:pt idx="2">
                  <c:v>0</c:v>
                </c:pt>
                <c:pt idx="3">
                  <c:v>1.2521559256128967</c:v>
                </c:pt>
                <c:pt idx="4">
                  <c:v>1.5062209968164098</c:v>
                </c:pt>
                <c:pt idx="5">
                  <c:v>2.2712788450007793</c:v>
                </c:pt>
                <c:pt idx="6">
                  <c:v>2.005090209422633</c:v>
                </c:pt>
                <c:pt idx="7">
                  <c:v>1.0427174856886268</c:v>
                </c:pt>
                <c:pt idx="8">
                  <c:v>2.2879839889355935</c:v>
                </c:pt>
                <c:pt idx="9">
                  <c:v>2.1727669263782445</c:v>
                </c:pt>
                <c:pt idx="10">
                  <c:v>2.8148747333034407</c:v>
                </c:pt>
                <c:pt idx="11">
                  <c:v>1.953474111360265</c:v>
                </c:pt>
                <c:pt idx="12">
                  <c:v>1.748359181874548</c:v>
                </c:pt>
                <c:pt idx="13">
                  <c:v>2.3154541395342676</c:v>
                </c:pt>
                <c:pt idx="14">
                  <c:v>3.572746436475427</c:v>
                </c:pt>
                <c:pt idx="15">
                  <c:v>5.144494252817822</c:v>
                </c:pt>
                <c:pt idx="16">
                  <c:v>5.302482577462797</c:v>
                </c:pt>
                <c:pt idx="17">
                  <c:v>4.535744437816902</c:v>
                </c:pt>
                <c:pt idx="18">
                  <c:v>4.528752697297023</c:v>
                </c:pt>
                <c:pt idx="19">
                  <c:v>5.2350071655382635</c:v>
                </c:pt>
                <c:pt idx="20">
                  <c:v>6.797682772230473</c:v>
                </c:pt>
                <c:pt idx="21">
                  <c:v>5.778525746791274</c:v>
                </c:pt>
                <c:pt idx="22">
                  <c:v>5.776106490884558</c:v>
                </c:pt>
                <c:pt idx="23">
                  <c:v>6.3662253069196595</c:v>
                </c:pt>
                <c:pt idx="24">
                  <c:v>6.94008690516057</c:v>
                </c:pt>
                <c:pt idx="25">
                  <c:v>4.9916400257643545</c:v>
                </c:pt>
                <c:pt idx="26">
                  <c:v>5.131836360305897</c:v>
                </c:pt>
                <c:pt idx="27">
                  <c:v>5.04826402902836</c:v>
                </c:pt>
                <c:pt idx="28">
                  <c:v>5.776478246843908</c:v>
                </c:pt>
                <c:pt idx="29">
                  <c:v>5.891104137845105</c:v>
                </c:pt>
                <c:pt idx="30">
                  <c:v>6.739037416991778</c:v>
                </c:pt>
                <c:pt idx="31">
                  <c:v>5.299832537275506</c:v>
                </c:pt>
                <c:pt idx="32">
                  <c:v>4.806464630746632</c:v>
                </c:pt>
                <c:pt idx="33">
                  <c:v>4.200534249321208</c:v>
                </c:pt>
                <c:pt idx="34">
                  <c:v>4.746488002638216</c:v>
                </c:pt>
                <c:pt idx="35">
                  <c:v>2.2836491098132683</c:v>
                </c:pt>
                <c:pt idx="36">
                  <c:v>0.9822986157814739</c:v>
                </c:pt>
                <c:pt idx="37">
                  <c:v>2.016719236053177</c:v>
                </c:pt>
                <c:pt idx="38">
                  <c:v>3.7195343338680686</c:v>
                </c:pt>
                <c:pt idx="39">
                  <c:v>4.165342488704482</c:v>
                </c:pt>
                <c:pt idx="40">
                  <c:v>3.811233000305947</c:v>
                </c:pt>
                <c:pt idx="41">
                  <c:v>5.42203906661598</c:v>
                </c:pt>
                <c:pt idx="42">
                  <c:v>4.679277481045574</c:v>
                </c:pt>
                <c:pt idx="43">
                  <c:v>3.617387847043574</c:v>
                </c:pt>
                <c:pt idx="44">
                  <c:v>4.275348146620672</c:v>
                </c:pt>
                <c:pt idx="45">
                  <c:v>5.3956546253175475</c:v>
                </c:pt>
                <c:pt idx="46">
                  <c:v>4.4737021198670845</c:v>
                </c:pt>
                <c:pt idx="47">
                  <c:v>2.9838770387868863</c:v>
                </c:pt>
                <c:pt idx="48">
                  <c:v>3.4730805964500178</c:v>
                </c:pt>
                <c:pt idx="49">
                  <c:v>4.05712626161403</c:v>
                </c:pt>
                <c:pt idx="50">
                  <c:v>2.6179827727901284</c:v>
                </c:pt>
                <c:pt idx="51">
                  <c:v>2.222249122496578</c:v>
                </c:pt>
                <c:pt idx="52">
                  <c:v>2.509968908270821</c:v>
                </c:pt>
                <c:pt idx="53">
                  <c:v>2.531853624532232</c:v>
                </c:pt>
                <c:pt idx="54">
                  <c:v>1.2662485460168682</c:v>
                </c:pt>
                <c:pt idx="55">
                  <c:v>1.651959564696881</c:v>
                </c:pt>
                <c:pt idx="56">
                  <c:v>2.5344490950374166</c:v>
                </c:pt>
                <c:pt idx="57">
                  <c:v>1.7428851606382523</c:v>
                </c:pt>
                <c:pt idx="58">
                  <c:v>1.3406406651483849</c:v>
                </c:pt>
                <c:pt idx="59">
                  <c:v>2.46849822360673</c:v>
                </c:pt>
                <c:pt idx="60">
                  <c:v>2.1177800135774305</c:v>
                </c:pt>
                <c:pt idx="61">
                  <c:v>2.2612596239923732</c:v>
                </c:pt>
                <c:pt idx="62">
                  <c:v>2.198487436544383</c:v>
                </c:pt>
                <c:pt idx="63">
                  <c:v>1.3652174857270438</c:v>
                </c:pt>
                <c:pt idx="64">
                  <c:v>0.7549738256784622</c:v>
                </c:pt>
                <c:pt idx="65">
                  <c:v>-0.7963831194501836</c:v>
                </c:pt>
                <c:pt idx="66">
                  <c:v>0.514687599206809</c:v>
                </c:pt>
                <c:pt idx="67">
                  <c:v>-1.2820555639336817</c:v>
                </c:pt>
                <c:pt idx="68">
                  <c:v>-1.1060285487474175</c:v>
                </c:pt>
                <c:pt idx="69">
                  <c:v>-0.36712776818603743</c:v>
                </c:pt>
                <c:pt idx="70">
                  <c:v>-0.30620526558777783</c:v>
                </c:pt>
                <c:pt idx="71">
                  <c:v>-0.8539268492313568</c:v>
                </c:pt>
                <c:pt idx="72">
                  <c:v>-1.090195382857928</c:v>
                </c:pt>
                <c:pt idx="73">
                  <c:v>-2.084291281789774</c:v>
                </c:pt>
                <c:pt idx="74">
                  <c:v>-2.0040033632540144</c:v>
                </c:pt>
                <c:pt idx="75">
                  <c:v>-2.807391865644604</c:v>
                </c:pt>
                <c:pt idx="76">
                  <c:v>-2.542251422710251</c:v>
                </c:pt>
                <c:pt idx="77">
                  <c:v>-2.4356370431632968</c:v>
                </c:pt>
                <c:pt idx="78">
                  <c:v>-2.664194198587211</c:v>
                </c:pt>
                <c:pt idx="79">
                  <c:v>-1.7821730580180883</c:v>
                </c:pt>
                <c:pt idx="80">
                  <c:v>-2.5642634682299104</c:v>
                </c:pt>
                <c:pt idx="81">
                  <c:v>-3.703196398419095</c:v>
                </c:pt>
                <c:pt idx="82">
                  <c:v>-3.923621534340782</c:v>
                </c:pt>
                <c:pt idx="83">
                  <c:v>-5.961771876172861</c:v>
                </c:pt>
                <c:pt idx="84">
                  <c:v>-6.821369424869772</c:v>
                </c:pt>
                <c:pt idx="85">
                  <c:v>-6.162629233585903</c:v>
                </c:pt>
                <c:pt idx="86">
                  <c:v>-6.201954647622188</c:v>
                </c:pt>
                <c:pt idx="87">
                  <c:v>-5.819530315420707</c:v>
                </c:pt>
                <c:pt idx="88">
                  <c:v>-4.368090458228835</c:v>
                </c:pt>
                <c:pt idx="89">
                  <c:v>-3.9503356674686074</c:v>
                </c:pt>
                <c:pt idx="90">
                  <c:v>-3.7783775042044</c:v>
                </c:pt>
                <c:pt idx="91">
                  <c:v>-4.780411018145969</c:v>
                </c:pt>
                <c:pt idx="92">
                  <c:v>-5.411791335063754</c:v>
                </c:pt>
                <c:pt idx="93">
                  <c:v>-4.28510929850745</c:v>
                </c:pt>
                <c:pt idx="94">
                  <c:v>-4.247995093464851</c:v>
                </c:pt>
                <c:pt idx="95">
                  <c:v>-4.443857051228406</c:v>
                </c:pt>
                <c:pt idx="96">
                  <c:v>-3.821567133854842</c:v>
                </c:pt>
                <c:pt idx="97">
                  <c:v>-3.622837994043948</c:v>
                </c:pt>
                <c:pt idx="98">
                  <c:v>-3.6521237234410364</c:v>
                </c:pt>
                <c:pt idx="99">
                  <c:v>-3.673853825603146</c:v>
                </c:pt>
                <c:pt idx="100">
                  <c:v>-1.899466042232234</c:v>
                </c:pt>
                <c:pt idx="101">
                  <c:v>-2.3578013497171924</c:v>
                </c:pt>
                <c:pt idx="102">
                  <c:v>-3.248769644415006</c:v>
                </c:pt>
                <c:pt idx="103">
                  <c:v>-1.8239052224089392</c:v>
                </c:pt>
                <c:pt idx="104">
                  <c:v>-1.3411533927865094</c:v>
                </c:pt>
                <c:pt idx="105">
                  <c:v>-1.6179956219275482</c:v>
                </c:pt>
                <c:pt idx="106">
                  <c:v>-3.1400304578710347</c:v>
                </c:pt>
                <c:pt idx="107">
                  <c:v>-3.0827231967123225</c:v>
                </c:pt>
                <c:pt idx="108">
                  <c:v>-3.1177307846519398</c:v>
                </c:pt>
                <c:pt idx="109">
                  <c:v>-2.543903292462346</c:v>
                </c:pt>
                <c:pt idx="110">
                  <c:v>-2.8380043204379035</c:v>
                </c:pt>
                <c:pt idx="111">
                  <c:v>-3.303435960333445</c:v>
                </c:pt>
                <c:pt idx="112">
                  <c:v>-2.8327042400633218</c:v>
                </c:pt>
                <c:pt idx="113">
                  <c:v>-3.8378050248866202</c:v>
                </c:pt>
                <c:pt idx="114">
                  <c:v>-4.967090490026749</c:v>
                </c:pt>
                <c:pt idx="115">
                  <c:v>-3.9841472698753932</c:v>
                </c:pt>
                <c:pt idx="116">
                  <c:v>-4.012014187537716</c:v>
                </c:pt>
                <c:pt idx="117">
                  <c:v>-4.144826561969239</c:v>
                </c:pt>
                <c:pt idx="118">
                  <c:v>-2.857245817722287</c:v>
                </c:pt>
                <c:pt idx="119">
                  <c:v>-3.632003426901065</c:v>
                </c:pt>
                <c:pt idx="120">
                  <c:v>-3.9081862723833183</c:v>
                </c:pt>
                <c:pt idx="121">
                  <c:v>-3.1944682632456534</c:v>
                </c:pt>
                <c:pt idx="122">
                  <c:v>-2.0444485926418565</c:v>
                </c:pt>
                <c:pt idx="123">
                  <c:v>-1.9183653421350755</c:v>
                </c:pt>
                <c:pt idx="124">
                  <c:v>-3.1944523470883723</c:v>
                </c:pt>
                <c:pt idx="125">
                  <c:v>-3.9279780139622744</c:v>
                </c:pt>
                <c:pt idx="126">
                  <c:v>-2.351746388740139</c:v>
                </c:pt>
                <c:pt idx="127">
                  <c:v>-1.9425237951509189</c:v>
                </c:pt>
                <c:pt idx="128">
                  <c:v>-2.4878727344912477</c:v>
                </c:pt>
                <c:pt idx="129">
                  <c:v>-1.271359906240832</c:v>
                </c:pt>
                <c:pt idx="130">
                  <c:v>-1.128919393522665</c:v>
                </c:pt>
                <c:pt idx="131">
                  <c:v>-1.2761961443175096</c:v>
                </c:pt>
                <c:pt idx="132">
                  <c:v>-2.1426467355922796</c:v>
                </c:pt>
                <c:pt idx="133">
                  <c:v>-1.625494405743666</c:v>
                </c:pt>
                <c:pt idx="134">
                  <c:v>-1.42783619594411</c:v>
                </c:pt>
                <c:pt idx="135">
                  <c:v>-2.051067440334009</c:v>
                </c:pt>
                <c:pt idx="136">
                  <c:v>-3.278448730270611</c:v>
                </c:pt>
                <c:pt idx="137">
                  <c:v>-3.1833519642532337</c:v>
                </c:pt>
                <c:pt idx="138">
                  <c:v>-2.4371774998144247</c:v>
                </c:pt>
                <c:pt idx="139">
                  <c:v>-0.8117604011204094</c:v>
                </c:pt>
                <c:pt idx="140">
                  <c:v>-0.6568063781742239</c:v>
                </c:pt>
                <c:pt idx="141">
                  <c:v>0.19072217583016027</c:v>
                </c:pt>
                <c:pt idx="142">
                  <c:v>-0.6770812888134969</c:v>
                </c:pt>
                <c:pt idx="143">
                  <c:v>-0.9307575510320021</c:v>
                </c:pt>
                <c:pt idx="144">
                  <c:v>-1.1115548659290653</c:v>
                </c:pt>
                <c:pt idx="145">
                  <c:v>-1.2358555068203714</c:v>
                </c:pt>
                <c:pt idx="146">
                  <c:v>-1.7642332750256173</c:v>
                </c:pt>
                <c:pt idx="147">
                  <c:v>-1.4083093446970452</c:v>
                </c:pt>
                <c:pt idx="148">
                  <c:v>-2.221277100034058</c:v>
                </c:pt>
                <c:pt idx="149">
                  <c:v>-3.346899575262796</c:v>
                </c:pt>
                <c:pt idx="150">
                  <c:v>-1.2013742889394052</c:v>
                </c:pt>
                <c:pt idx="151">
                  <c:v>-2.137453520845156</c:v>
                </c:pt>
                <c:pt idx="152">
                  <c:v>-2.5352733246108983</c:v>
                </c:pt>
                <c:pt idx="153">
                  <c:v>-3.3736819204932544</c:v>
                </c:pt>
                <c:pt idx="154">
                  <c:v>-3.850830125884386</c:v>
                </c:pt>
                <c:pt idx="155">
                  <c:v>-3.4770960155583452</c:v>
                </c:pt>
                <c:pt idx="156">
                  <c:v>-3.973742650487111</c:v>
                </c:pt>
                <c:pt idx="157">
                  <c:v>-3.6837388961430406</c:v>
                </c:pt>
                <c:pt idx="158">
                  <c:v>-2.8363740511849755</c:v>
                </c:pt>
                <c:pt idx="159">
                  <c:v>-2.9985790206410456</c:v>
                </c:pt>
                <c:pt idx="160">
                  <c:v>-1.3377007235249039</c:v>
                </c:pt>
                <c:pt idx="161">
                  <c:v>-2.2286599232757</c:v>
                </c:pt>
                <c:pt idx="162">
                  <c:v>-0.3155014383082744</c:v>
                </c:pt>
                <c:pt idx="163">
                  <c:v>0.05321453500073403</c:v>
                </c:pt>
                <c:pt idx="164">
                  <c:v>1.2782265912392177</c:v>
                </c:pt>
                <c:pt idx="165">
                  <c:v>1.1292206636426272</c:v>
                </c:pt>
                <c:pt idx="166">
                  <c:v>-0.025805775294429623</c:v>
                </c:pt>
                <c:pt idx="167">
                  <c:v>0.24185283109545708</c:v>
                </c:pt>
                <c:pt idx="168">
                  <c:v>1.5805289876880124</c:v>
                </c:pt>
                <c:pt idx="169">
                  <c:v>1.7274965102842543</c:v>
                </c:pt>
                <c:pt idx="170">
                  <c:v>0.6773007044102997</c:v>
                </c:pt>
                <c:pt idx="171">
                  <c:v>0.024911059881560504</c:v>
                </c:pt>
                <c:pt idx="172">
                  <c:v>-0.38026428228477016</c:v>
                </c:pt>
                <c:pt idx="173">
                  <c:v>-0.13019416655879468</c:v>
                </c:pt>
                <c:pt idx="174">
                  <c:v>0.16347257769666612</c:v>
                </c:pt>
                <c:pt idx="175">
                  <c:v>0.8986057764559519</c:v>
                </c:pt>
                <c:pt idx="176">
                  <c:v>1.152556023953366</c:v>
                </c:pt>
                <c:pt idx="177">
                  <c:v>1.6493902421643725</c:v>
                </c:pt>
                <c:pt idx="178">
                  <c:v>1.5525176877417834</c:v>
                </c:pt>
                <c:pt idx="179">
                  <c:v>1.8549997093941784</c:v>
                </c:pt>
                <c:pt idx="180">
                  <c:v>1.429503981853486</c:v>
                </c:pt>
                <c:pt idx="181">
                  <c:v>2.3246354885486653</c:v>
                </c:pt>
                <c:pt idx="182">
                  <c:v>4.278448386685341</c:v>
                </c:pt>
                <c:pt idx="183">
                  <c:v>4.127242618778837</c:v>
                </c:pt>
                <c:pt idx="184">
                  <c:v>5.164798722034902</c:v>
                </c:pt>
                <c:pt idx="185">
                  <c:v>3.3933895338122966</c:v>
                </c:pt>
                <c:pt idx="186">
                  <c:v>2.313889808647218</c:v>
                </c:pt>
                <c:pt idx="187">
                  <c:v>3.1770139230502537</c:v>
                </c:pt>
                <c:pt idx="188">
                  <c:v>2.5606038889236515</c:v>
                </c:pt>
                <c:pt idx="189">
                  <c:v>3.2802915939100785</c:v>
                </c:pt>
                <c:pt idx="190">
                  <c:v>1.1125655419164104</c:v>
                </c:pt>
                <c:pt idx="191">
                  <c:v>1.5817238363524666</c:v>
                </c:pt>
                <c:pt idx="192">
                  <c:v>1.5995328794815578</c:v>
                </c:pt>
                <c:pt idx="193">
                  <c:v>2.7951182346441783</c:v>
                </c:pt>
                <c:pt idx="194">
                  <c:v>3.0776004678045865</c:v>
                </c:pt>
                <c:pt idx="195">
                  <c:v>3.7351742321334314</c:v>
                </c:pt>
                <c:pt idx="196">
                  <c:v>5.8280124903831165</c:v>
                </c:pt>
                <c:pt idx="197">
                  <c:v>5.672607130691176</c:v>
                </c:pt>
                <c:pt idx="198">
                  <c:v>6.762916200386826</c:v>
                </c:pt>
                <c:pt idx="199">
                  <c:v>7.69982307247119</c:v>
                </c:pt>
                <c:pt idx="200">
                  <c:v>6.228347046999261</c:v>
                </c:pt>
                <c:pt idx="201">
                  <c:v>5.71218606637558</c:v>
                </c:pt>
                <c:pt idx="202">
                  <c:v>7.0220221459749155</c:v>
                </c:pt>
              </c:numCache>
            </c:numRef>
          </c:y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Data'!$M$5:$M$207</c:f>
              <c:numCache>
                <c:ptCount val="203"/>
                <c:pt idx="0">
                  <c:v>12</c:v>
                </c:pt>
                <c:pt idx="2">
                  <c:v>0</c:v>
                </c:pt>
                <c:pt idx="3">
                  <c:v>-0.02889123607019428</c:v>
                </c:pt>
                <c:pt idx="4">
                  <c:v>0.05930019142397214</c:v>
                </c:pt>
                <c:pt idx="5">
                  <c:v>0.8457152489427244</c:v>
                </c:pt>
                <c:pt idx="6">
                  <c:v>2.716873268582276</c:v>
                </c:pt>
                <c:pt idx="7">
                  <c:v>2.6284033083356917</c:v>
                </c:pt>
                <c:pt idx="8">
                  <c:v>1.4038027984497603</c:v>
                </c:pt>
                <c:pt idx="9">
                  <c:v>0.8376991900149733</c:v>
                </c:pt>
                <c:pt idx="10">
                  <c:v>1.7104775906773284</c:v>
                </c:pt>
                <c:pt idx="11">
                  <c:v>1.6677984149282565</c:v>
                </c:pt>
                <c:pt idx="12">
                  <c:v>2.1005234884796664</c:v>
                </c:pt>
                <c:pt idx="13">
                  <c:v>0.3402465154067613</c:v>
                </c:pt>
                <c:pt idx="14">
                  <c:v>0.7121241196728079</c:v>
                </c:pt>
                <c:pt idx="15">
                  <c:v>0.8305130450025899</c:v>
                </c:pt>
                <c:pt idx="16">
                  <c:v>-0.2299577772646444</c:v>
                </c:pt>
                <c:pt idx="17">
                  <c:v>0.37703443922509905</c:v>
                </c:pt>
                <c:pt idx="18">
                  <c:v>-0.09250129551219288</c:v>
                </c:pt>
                <c:pt idx="19">
                  <c:v>-2.0049867544003064</c:v>
                </c:pt>
                <c:pt idx="20">
                  <c:v>-3.1000479339127196</c:v>
                </c:pt>
                <c:pt idx="21">
                  <c:v>-3.689104914883501</c:v>
                </c:pt>
                <c:pt idx="22">
                  <c:v>-4.412232783579384</c:v>
                </c:pt>
                <c:pt idx="23">
                  <c:v>-4.82429527437489</c:v>
                </c:pt>
                <c:pt idx="24">
                  <c:v>-4.660661261368659</c:v>
                </c:pt>
                <c:pt idx="25">
                  <c:v>-4.8618437631375855</c:v>
                </c:pt>
                <c:pt idx="26">
                  <c:v>-5.673135774486582</c:v>
                </c:pt>
                <c:pt idx="27">
                  <c:v>-5.280712684907485</c:v>
                </c:pt>
                <c:pt idx="28">
                  <c:v>-5.160998171049869</c:v>
                </c:pt>
                <c:pt idx="29">
                  <c:v>-4.175108188064769</c:v>
                </c:pt>
                <c:pt idx="30">
                  <c:v>-4.645542048820062</c:v>
                </c:pt>
                <c:pt idx="31">
                  <c:v>-5.348369995772373</c:v>
                </c:pt>
                <c:pt idx="32">
                  <c:v>-5.796587174700107</c:v>
                </c:pt>
                <c:pt idx="33">
                  <c:v>-6.379711976478575</c:v>
                </c:pt>
                <c:pt idx="34">
                  <c:v>-7.742735306237591</c:v>
                </c:pt>
                <c:pt idx="35">
                  <c:v>-6.4576965996820945</c:v>
                </c:pt>
                <c:pt idx="36">
                  <c:v>-6.160391876619542</c:v>
                </c:pt>
                <c:pt idx="37">
                  <c:v>-6.28711745775945</c:v>
                </c:pt>
                <c:pt idx="38">
                  <c:v>-7.425975354635739</c:v>
                </c:pt>
                <c:pt idx="39">
                  <c:v>-8.198429668482277</c:v>
                </c:pt>
                <c:pt idx="40">
                  <c:v>-7.472987135770381</c:v>
                </c:pt>
                <c:pt idx="41">
                  <c:v>-6.952911917323945</c:v>
                </c:pt>
                <c:pt idx="42">
                  <c:v>-7.253761395986658</c:v>
                </c:pt>
                <c:pt idx="43">
                  <c:v>-6.256277629290707</c:v>
                </c:pt>
                <c:pt idx="44">
                  <c:v>-7.588573680550326</c:v>
                </c:pt>
                <c:pt idx="45">
                  <c:v>-6.762659268133575</c:v>
                </c:pt>
                <c:pt idx="46">
                  <c:v>-8.285571766464273</c:v>
                </c:pt>
                <c:pt idx="47">
                  <c:v>-8.626662975075305</c:v>
                </c:pt>
                <c:pt idx="48">
                  <c:v>-8.286350521302666</c:v>
                </c:pt>
                <c:pt idx="49">
                  <c:v>-8.772015007707523</c:v>
                </c:pt>
                <c:pt idx="50">
                  <c:v>-9.215618774760514</c:v>
                </c:pt>
                <c:pt idx="51">
                  <c:v>-8.516819889337057</c:v>
                </c:pt>
                <c:pt idx="52">
                  <c:v>-8.162772928699269</c:v>
                </c:pt>
                <c:pt idx="53">
                  <c:v>-8.295954785353388</c:v>
                </c:pt>
                <c:pt idx="54">
                  <c:v>-9.712274504636298</c:v>
                </c:pt>
                <c:pt idx="55">
                  <c:v>-10.287531040376052</c:v>
                </c:pt>
                <c:pt idx="56">
                  <c:v>-10.43800807565276</c:v>
                </c:pt>
                <c:pt idx="57">
                  <c:v>-8.999587635116768</c:v>
                </c:pt>
                <c:pt idx="58">
                  <c:v>-9.83953327704512</c:v>
                </c:pt>
                <c:pt idx="59">
                  <c:v>-9.781232392924721</c:v>
                </c:pt>
                <c:pt idx="60">
                  <c:v>-10.449886076457915</c:v>
                </c:pt>
                <c:pt idx="61">
                  <c:v>-8.840162308842991</c:v>
                </c:pt>
                <c:pt idx="62">
                  <c:v>-7.368008709818241</c:v>
                </c:pt>
                <c:pt idx="63">
                  <c:v>-7.486855793104041</c:v>
                </c:pt>
                <c:pt idx="64">
                  <c:v>-8.217928098019911</c:v>
                </c:pt>
                <c:pt idx="65">
                  <c:v>-8.272396598840714</c:v>
                </c:pt>
                <c:pt idx="66">
                  <c:v>-10.143691042685532</c:v>
                </c:pt>
                <c:pt idx="67">
                  <c:v>-9.847045703281765</c:v>
                </c:pt>
                <c:pt idx="68">
                  <c:v>-8.841856242725044</c:v>
                </c:pt>
                <c:pt idx="69">
                  <c:v>-8.73845579008048</c:v>
                </c:pt>
                <c:pt idx="70">
                  <c:v>-9.38703465180879</c:v>
                </c:pt>
                <c:pt idx="71">
                  <c:v>-9.719871059132856</c:v>
                </c:pt>
                <c:pt idx="72">
                  <c:v>-9.597298458174919</c:v>
                </c:pt>
                <c:pt idx="73">
                  <c:v>-9.752069445312372</c:v>
                </c:pt>
                <c:pt idx="74">
                  <c:v>-8.163909797076485</c:v>
                </c:pt>
                <c:pt idx="75">
                  <c:v>-8.955217936090776</c:v>
                </c:pt>
                <c:pt idx="76">
                  <c:v>-8.975393939181231</c:v>
                </c:pt>
                <c:pt idx="77">
                  <c:v>-8.62254069033952</c:v>
                </c:pt>
                <c:pt idx="78">
                  <c:v>-6.8860515511914855</c:v>
                </c:pt>
                <c:pt idx="79">
                  <c:v>-7.7397169206960825</c:v>
                </c:pt>
                <c:pt idx="80">
                  <c:v>-8.728646889721858</c:v>
                </c:pt>
                <c:pt idx="81">
                  <c:v>-10.219590649285237</c:v>
                </c:pt>
                <c:pt idx="82">
                  <c:v>-12.134286180298659</c:v>
                </c:pt>
                <c:pt idx="83">
                  <c:v>-13.098873523631482</c:v>
                </c:pt>
                <c:pt idx="84">
                  <c:v>-13.458954981615534</c:v>
                </c:pt>
                <c:pt idx="85">
                  <c:v>-13.333853985386668</c:v>
                </c:pt>
                <c:pt idx="86">
                  <c:v>-12.883002682428923</c:v>
                </c:pt>
                <c:pt idx="87">
                  <c:v>-13.344973694984219</c:v>
                </c:pt>
                <c:pt idx="88">
                  <c:v>-15.02215923210315</c:v>
                </c:pt>
                <c:pt idx="89">
                  <c:v>-16.349730458387057</c:v>
                </c:pt>
                <c:pt idx="90">
                  <c:v>-17.432008689866052</c:v>
                </c:pt>
                <c:pt idx="91">
                  <c:v>-17.34240186124225</c:v>
                </c:pt>
                <c:pt idx="92">
                  <c:v>-15.847347185626859</c:v>
                </c:pt>
                <c:pt idx="93">
                  <c:v>-17.200607089762343</c:v>
                </c:pt>
                <c:pt idx="94">
                  <c:v>-18.52733703344711</c:v>
                </c:pt>
                <c:pt idx="95">
                  <c:v>-19.369724668649724</c:v>
                </c:pt>
                <c:pt idx="96">
                  <c:v>-20.128757114434848</c:v>
                </c:pt>
                <c:pt idx="97">
                  <c:v>-20.8422511605022</c:v>
                </c:pt>
                <c:pt idx="98">
                  <c:v>-18.711778011493152</c:v>
                </c:pt>
                <c:pt idx="99">
                  <c:v>-18.519891682444722</c:v>
                </c:pt>
                <c:pt idx="100">
                  <c:v>-20.55821482827014</c:v>
                </c:pt>
                <c:pt idx="101">
                  <c:v>-19.34652232193912</c:v>
                </c:pt>
                <c:pt idx="102">
                  <c:v>-19.18537009260035</c:v>
                </c:pt>
                <c:pt idx="103">
                  <c:v>-21.06967940562754</c:v>
                </c:pt>
                <c:pt idx="104">
                  <c:v>-22.017263745510718</c:v>
                </c:pt>
                <c:pt idx="105">
                  <c:v>-21.376832819441915</c:v>
                </c:pt>
                <c:pt idx="106">
                  <c:v>-20.686961761384737</c:v>
                </c:pt>
                <c:pt idx="107">
                  <c:v>-21.872233446629252</c:v>
                </c:pt>
                <c:pt idx="108">
                  <c:v>-21.671803551726043</c:v>
                </c:pt>
                <c:pt idx="109">
                  <c:v>-21.794403437525034</c:v>
                </c:pt>
                <c:pt idx="110">
                  <c:v>-20.874724668829003</c:v>
                </c:pt>
                <c:pt idx="111">
                  <c:v>-19.5936581803835</c:v>
                </c:pt>
                <c:pt idx="112">
                  <c:v>-20.70460595859913</c:v>
                </c:pt>
                <c:pt idx="113">
                  <c:v>-21.2973759516899</c:v>
                </c:pt>
                <c:pt idx="114">
                  <c:v>-19.74800625248463</c:v>
                </c:pt>
                <c:pt idx="115">
                  <c:v>-20.667359876824776</c:v>
                </c:pt>
                <c:pt idx="116">
                  <c:v>-20.56692437690799</c:v>
                </c:pt>
                <c:pt idx="117">
                  <c:v>-19.40741185535444</c:v>
                </c:pt>
                <c:pt idx="118">
                  <c:v>-19.509162711983663</c:v>
                </c:pt>
                <c:pt idx="119">
                  <c:v>-19.815030327663408</c:v>
                </c:pt>
                <c:pt idx="120">
                  <c:v>-20.570672631947673</c:v>
                </c:pt>
                <c:pt idx="121">
                  <c:v>-19.887889948222437</c:v>
                </c:pt>
                <c:pt idx="122">
                  <c:v>-18.47860971793125</c:v>
                </c:pt>
                <c:pt idx="123">
                  <c:v>-18.730543160927482</c:v>
                </c:pt>
                <c:pt idx="124">
                  <c:v>-18.01415692170849</c:v>
                </c:pt>
                <c:pt idx="125">
                  <c:v>-16.442813830508385</c:v>
                </c:pt>
                <c:pt idx="126">
                  <c:v>-16.09150217518618</c:v>
                </c:pt>
                <c:pt idx="127">
                  <c:v>-16.334832935172017</c:v>
                </c:pt>
                <c:pt idx="128">
                  <c:v>-16.65027753006143</c:v>
                </c:pt>
                <c:pt idx="129">
                  <c:v>-17.201052742166212</c:v>
                </c:pt>
                <c:pt idx="130">
                  <c:v>-15.820130556676304</c:v>
                </c:pt>
                <c:pt idx="131">
                  <c:v>-15.119483123271493</c:v>
                </c:pt>
                <c:pt idx="132">
                  <c:v>-14.045233456272399</c:v>
                </c:pt>
                <c:pt idx="133">
                  <c:v>-15.257273844326846</c:v>
                </c:pt>
                <c:pt idx="134">
                  <c:v>-16.420458450738806</c:v>
                </c:pt>
                <c:pt idx="135">
                  <c:v>-17.416573427908588</c:v>
                </c:pt>
                <c:pt idx="136">
                  <c:v>-15.786231415404473</c:v>
                </c:pt>
                <c:pt idx="137">
                  <c:v>-15.14581299488782</c:v>
                </c:pt>
                <c:pt idx="138">
                  <c:v>-16.092139958345797</c:v>
                </c:pt>
                <c:pt idx="139">
                  <c:v>-17.091324480134062</c:v>
                </c:pt>
                <c:pt idx="140">
                  <c:v>-17.33586032059975</c:v>
                </c:pt>
                <c:pt idx="141">
                  <c:v>-18.119967535312753</c:v>
                </c:pt>
                <c:pt idx="142">
                  <c:v>-18.906639525084756</c:v>
                </c:pt>
                <c:pt idx="143">
                  <c:v>-19.25418700921</c:v>
                </c:pt>
                <c:pt idx="144">
                  <c:v>-20.145680537098087</c:v>
                </c:pt>
                <c:pt idx="145">
                  <c:v>-18.496948541724123</c:v>
                </c:pt>
                <c:pt idx="146">
                  <c:v>-16.88061274762731</c:v>
                </c:pt>
                <c:pt idx="147">
                  <c:v>-17.31255451886682</c:v>
                </c:pt>
                <c:pt idx="148">
                  <c:v>-18.389630440651672</c:v>
                </c:pt>
                <c:pt idx="149">
                  <c:v>-18.296537973583327</c:v>
                </c:pt>
                <c:pt idx="150">
                  <c:v>-18.264105392518104</c:v>
                </c:pt>
                <c:pt idx="151">
                  <c:v>-19.447389831839246</c:v>
                </c:pt>
                <c:pt idx="152">
                  <c:v>-20.28624408012547</c:v>
                </c:pt>
                <c:pt idx="153">
                  <c:v>-20.94299475174921</c:v>
                </c:pt>
                <c:pt idx="154">
                  <c:v>-20.042215282956022</c:v>
                </c:pt>
                <c:pt idx="155">
                  <c:v>-19.73340999938955</c:v>
                </c:pt>
                <c:pt idx="156">
                  <c:v>-17.951718973563402</c:v>
                </c:pt>
                <c:pt idx="157">
                  <c:v>-18.72856387308275</c:v>
                </c:pt>
                <c:pt idx="158">
                  <c:v>-18.01027337933192</c:v>
                </c:pt>
                <c:pt idx="159">
                  <c:v>-16.168282854778226</c:v>
                </c:pt>
                <c:pt idx="160">
                  <c:v>-17.08825493551558</c:v>
                </c:pt>
                <c:pt idx="161">
                  <c:v>-16.870847048267024</c:v>
                </c:pt>
                <c:pt idx="162">
                  <c:v>-16.716355730750365</c:v>
                </c:pt>
                <c:pt idx="163">
                  <c:v>-17.329866750515066</c:v>
                </c:pt>
                <c:pt idx="164">
                  <c:v>-18.61520104284864</c:v>
                </c:pt>
                <c:pt idx="165">
                  <c:v>-20.18212398979813</c:v>
                </c:pt>
                <c:pt idx="166">
                  <c:v>-20.424699869181495</c:v>
                </c:pt>
                <c:pt idx="167">
                  <c:v>-22.64876002300298</c:v>
                </c:pt>
                <c:pt idx="168">
                  <c:v>-19.65630417544162</c:v>
                </c:pt>
                <c:pt idx="169">
                  <c:v>-19.739795789064374</c:v>
                </c:pt>
                <c:pt idx="170">
                  <c:v>-21.210703380347695</c:v>
                </c:pt>
                <c:pt idx="171">
                  <c:v>-19.632525436463766</c:v>
                </c:pt>
                <c:pt idx="172">
                  <c:v>-19.343244730407605</c:v>
                </c:pt>
                <c:pt idx="173">
                  <c:v>-19.66748072845803</c:v>
                </c:pt>
                <c:pt idx="174">
                  <c:v>-17.698260990073322</c:v>
                </c:pt>
                <c:pt idx="175">
                  <c:v>-18.242277519675554</c:v>
                </c:pt>
                <c:pt idx="176">
                  <c:v>-19.522793763826485</c:v>
                </c:pt>
                <c:pt idx="177">
                  <c:v>-20.73954306069936</c:v>
                </c:pt>
                <c:pt idx="178">
                  <c:v>-20.052283389304648</c:v>
                </c:pt>
                <c:pt idx="179">
                  <c:v>-22.27610707450367</c:v>
                </c:pt>
                <c:pt idx="180">
                  <c:v>-22.06892304457142</c:v>
                </c:pt>
                <c:pt idx="181">
                  <c:v>-21.20337967426167</c:v>
                </c:pt>
                <c:pt idx="182">
                  <c:v>-22.318747596727917</c:v>
                </c:pt>
                <c:pt idx="183">
                  <c:v>-22.237966277316445</c:v>
                </c:pt>
                <c:pt idx="184">
                  <c:v>-21.90412942582043</c:v>
                </c:pt>
                <c:pt idx="185">
                  <c:v>-20.955521904397756</c:v>
                </c:pt>
                <c:pt idx="186">
                  <c:v>-19.373305804037955</c:v>
                </c:pt>
                <c:pt idx="187">
                  <c:v>-19.1284789252677</c:v>
                </c:pt>
                <c:pt idx="188">
                  <c:v>-19.919127680623205</c:v>
                </c:pt>
                <c:pt idx="189">
                  <c:v>-18.90253315650625</c:v>
                </c:pt>
                <c:pt idx="190">
                  <c:v>-19.136327864544</c:v>
                </c:pt>
                <c:pt idx="191">
                  <c:v>-18.84176299427054</c:v>
                </c:pt>
                <c:pt idx="192">
                  <c:v>-18.881098640122218</c:v>
                </c:pt>
                <c:pt idx="193">
                  <c:v>-18.4334794539609</c:v>
                </c:pt>
                <c:pt idx="194">
                  <c:v>-16.90696990408469</c:v>
                </c:pt>
                <c:pt idx="195">
                  <c:v>-15.790722045494476</c:v>
                </c:pt>
                <c:pt idx="196">
                  <c:v>-15.41507913316309</c:v>
                </c:pt>
                <c:pt idx="197">
                  <c:v>-16.027391893658205</c:v>
                </c:pt>
                <c:pt idx="198">
                  <c:v>-13.63784008390212</c:v>
                </c:pt>
                <c:pt idx="199">
                  <c:v>-13.89483827551885</c:v>
                </c:pt>
                <c:pt idx="200">
                  <c:v>-14.17462499375688</c:v>
                </c:pt>
                <c:pt idx="201">
                  <c:v>-13.626759027829394</c:v>
                </c:pt>
                <c:pt idx="202">
                  <c:v>-11.470401659607887</c:v>
                </c:pt>
              </c:numCache>
            </c:numRef>
          </c:y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Data'!$N$5:$N$207</c:f>
              <c:numCache>
                <c:ptCount val="203"/>
                <c:pt idx="0">
                  <c:v>13</c:v>
                </c:pt>
                <c:pt idx="2">
                  <c:v>0</c:v>
                </c:pt>
                <c:pt idx="3">
                  <c:v>0.0767158780945465</c:v>
                </c:pt>
                <c:pt idx="4">
                  <c:v>0.9228813269146485</c:v>
                </c:pt>
                <c:pt idx="5">
                  <c:v>1.5036619060992962</c:v>
                </c:pt>
                <c:pt idx="6">
                  <c:v>0.11556380741239991</c:v>
                </c:pt>
                <c:pt idx="7">
                  <c:v>0.20721245164168067</c:v>
                </c:pt>
                <c:pt idx="8">
                  <c:v>-1.155201516667148</c:v>
                </c:pt>
                <c:pt idx="9">
                  <c:v>-0.6504876637336565</c:v>
                </c:pt>
                <c:pt idx="10">
                  <c:v>-0.525764107806026</c:v>
                </c:pt>
                <c:pt idx="11">
                  <c:v>-0.41683733797981404</c:v>
                </c:pt>
                <c:pt idx="12">
                  <c:v>0.034915501601062715</c:v>
                </c:pt>
                <c:pt idx="13">
                  <c:v>-2.822207534336485</c:v>
                </c:pt>
                <c:pt idx="14">
                  <c:v>-1.8520131561672315</c:v>
                </c:pt>
                <c:pt idx="15">
                  <c:v>-1.9027663711312925</c:v>
                </c:pt>
                <c:pt idx="16">
                  <c:v>-4.632705667972914</c:v>
                </c:pt>
                <c:pt idx="17">
                  <c:v>-4.3686247863661265</c:v>
                </c:pt>
                <c:pt idx="18">
                  <c:v>-4.410188694237149</c:v>
                </c:pt>
                <c:pt idx="19">
                  <c:v>-4.980792027708958</c:v>
                </c:pt>
                <c:pt idx="20">
                  <c:v>-5.883931635253248</c:v>
                </c:pt>
                <c:pt idx="21">
                  <c:v>-5.685564019586309</c:v>
                </c:pt>
                <c:pt idx="22">
                  <c:v>-6.564474688275368</c:v>
                </c:pt>
                <c:pt idx="23">
                  <c:v>-5.749783440478495</c:v>
                </c:pt>
                <c:pt idx="24">
                  <c:v>-3.6727976748807123</c:v>
                </c:pt>
                <c:pt idx="25">
                  <c:v>-2.9695422654185677</c:v>
                </c:pt>
                <c:pt idx="26">
                  <c:v>-1.887468670247472</c:v>
                </c:pt>
                <c:pt idx="27">
                  <c:v>-1.4697241113026394</c:v>
                </c:pt>
                <c:pt idx="28">
                  <c:v>-1.113672851715819</c:v>
                </c:pt>
                <c:pt idx="29">
                  <c:v>-1.660553152760258</c:v>
                </c:pt>
                <c:pt idx="30">
                  <c:v>-2.09182758226234</c:v>
                </c:pt>
                <c:pt idx="31">
                  <c:v>-0.9640496045904001</c:v>
                </c:pt>
                <c:pt idx="32">
                  <c:v>-0.5532376690098317</c:v>
                </c:pt>
                <c:pt idx="33">
                  <c:v>-1.5632519989594584</c:v>
                </c:pt>
                <c:pt idx="34">
                  <c:v>-2.7534872515388997</c:v>
                </c:pt>
                <c:pt idx="35">
                  <c:v>-3.982714815720101</c:v>
                </c:pt>
                <c:pt idx="36">
                  <c:v>-3.672931825349224</c:v>
                </c:pt>
                <c:pt idx="37">
                  <c:v>-3.6087612897972576</c:v>
                </c:pt>
                <c:pt idx="38">
                  <c:v>-4.369530870462768</c:v>
                </c:pt>
                <c:pt idx="39">
                  <c:v>-5.844763109053019</c:v>
                </c:pt>
                <c:pt idx="40">
                  <c:v>-6.638249487878056</c:v>
                </c:pt>
                <c:pt idx="41">
                  <c:v>-7.784142326272558</c:v>
                </c:pt>
                <c:pt idx="42">
                  <c:v>-7.721420161033166</c:v>
                </c:pt>
                <c:pt idx="43">
                  <c:v>-9.189599268211168</c:v>
                </c:pt>
                <c:pt idx="44">
                  <c:v>-8.753751217227546</c:v>
                </c:pt>
                <c:pt idx="45">
                  <c:v>-8.656186309963232</c:v>
                </c:pt>
                <c:pt idx="46">
                  <c:v>-8.197416718758177</c:v>
                </c:pt>
                <c:pt idx="47">
                  <c:v>-7.4244803727196995</c:v>
                </c:pt>
                <c:pt idx="48">
                  <c:v>-6.709059334752965</c:v>
                </c:pt>
                <c:pt idx="49">
                  <c:v>-7.981860790096107</c:v>
                </c:pt>
                <c:pt idx="50">
                  <c:v>-9.889034799925867</c:v>
                </c:pt>
                <c:pt idx="51">
                  <c:v>-10.72348709385551</c:v>
                </c:pt>
                <c:pt idx="52">
                  <c:v>-10.907623391176458</c:v>
                </c:pt>
                <c:pt idx="53">
                  <c:v>-11.062160183428205</c:v>
                </c:pt>
                <c:pt idx="54">
                  <c:v>-10.81553250514844</c:v>
                </c:pt>
                <c:pt idx="55">
                  <c:v>-11.583573495954624</c:v>
                </c:pt>
                <c:pt idx="56">
                  <c:v>-11.948053497690125</c:v>
                </c:pt>
                <c:pt idx="57">
                  <c:v>-13.271541092763073</c:v>
                </c:pt>
                <c:pt idx="58">
                  <c:v>-15.349700106526143</c:v>
                </c:pt>
                <c:pt idx="59">
                  <c:v>-17.73212147782033</c:v>
                </c:pt>
                <c:pt idx="60">
                  <c:v>-17.17640316201141</c:v>
                </c:pt>
                <c:pt idx="61">
                  <c:v>-17.085683339246316</c:v>
                </c:pt>
                <c:pt idx="62">
                  <c:v>-15.584816992486594</c:v>
                </c:pt>
                <c:pt idx="63">
                  <c:v>-16.573899301874917</c:v>
                </c:pt>
                <c:pt idx="64">
                  <c:v>-17.128172657976393</c:v>
                </c:pt>
                <c:pt idx="65">
                  <c:v>-17.359494677293696</c:v>
                </c:pt>
                <c:pt idx="66">
                  <c:v>-18.039353335552732</c:v>
                </c:pt>
                <c:pt idx="67">
                  <c:v>-19.098137045148178</c:v>
                </c:pt>
                <c:pt idx="68">
                  <c:v>-19.459818076938973</c:v>
                </c:pt>
                <c:pt idx="69">
                  <c:v>-20.661544795075315</c:v>
                </c:pt>
                <c:pt idx="70">
                  <c:v>-22.573448177354294</c:v>
                </c:pt>
                <c:pt idx="71">
                  <c:v>-22.994173605184187</c:v>
                </c:pt>
                <c:pt idx="72">
                  <c:v>-22.305868014882435</c:v>
                </c:pt>
                <c:pt idx="73">
                  <c:v>-21.69610411328904</c:v>
                </c:pt>
                <c:pt idx="74">
                  <c:v>-24.292857006003032</c:v>
                </c:pt>
                <c:pt idx="75">
                  <c:v>-23.89122300883173</c:v>
                </c:pt>
                <c:pt idx="76">
                  <c:v>-23.462982881028438</c:v>
                </c:pt>
                <c:pt idx="77">
                  <c:v>-25.289930363214808</c:v>
                </c:pt>
                <c:pt idx="78">
                  <c:v>-26.099944534507813</c:v>
                </c:pt>
                <c:pt idx="79">
                  <c:v>-26.194644533461542</c:v>
                </c:pt>
                <c:pt idx="80">
                  <c:v>-25.29223252167867</c:v>
                </c:pt>
                <c:pt idx="81">
                  <c:v>-23.869296228440362</c:v>
                </c:pt>
                <c:pt idx="82">
                  <c:v>-22.604639298151596</c:v>
                </c:pt>
                <c:pt idx="83">
                  <c:v>-25.004068220368936</c:v>
                </c:pt>
                <c:pt idx="84">
                  <c:v>-24.115610131048015</c:v>
                </c:pt>
                <c:pt idx="85">
                  <c:v>-23.90179247413471</c:v>
                </c:pt>
                <c:pt idx="86">
                  <c:v>-25.240032073270413</c:v>
                </c:pt>
                <c:pt idx="87">
                  <c:v>-26.69693799361994</c:v>
                </c:pt>
                <c:pt idx="88">
                  <c:v>-27.021750383937615</c:v>
                </c:pt>
                <c:pt idx="89">
                  <c:v>-27.505863045007573</c:v>
                </c:pt>
                <c:pt idx="90">
                  <c:v>-26.351364112997544</c:v>
                </c:pt>
                <c:pt idx="91">
                  <c:v>-26.80618081285502</c:v>
                </c:pt>
                <c:pt idx="92">
                  <c:v>-26.0293245446519</c:v>
                </c:pt>
                <c:pt idx="93">
                  <c:v>-26.485168973522377</c:v>
                </c:pt>
                <c:pt idx="94">
                  <c:v>-26.015740104412544</c:v>
                </c:pt>
                <c:pt idx="95">
                  <c:v>-26.53522756190796</c:v>
                </c:pt>
                <c:pt idx="96">
                  <c:v>-27.064859295933275</c:v>
                </c:pt>
                <c:pt idx="97">
                  <c:v>-27.448946866570623</c:v>
                </c:pt>
                <c:pt idx="98">
                  <c:v>-27.41578668974398</c:v>
                </c:pt>
                <c:pt idx="99">
                  <c:v>-25.884384058372234</c:v>
                </c:pt>
                <c:pt idx="100">
                  <c:v>-27.254797032583156</c:v>
                </c:pt>
                <c:pt idx="101">
                  <c:v>-27.92571763166052</c:v>
                </c:pt>
                <c:pt idx="102">
                  <c:v>-28.218764782650396</c:v>
                </c:pt>
                <c:pt idx="103">
                  <c:v>-28.216167038408457</c:v>
                </c:pt>
                <c:pt idx="104">
                  <c:v>-29.105327712386497</c:v>
                </c:pt>
                <c:pt idx="105">
                  <c:v>-29.209102194727166</c:v>
                </c:pt>
                <c:pt idx="106">
                  <c:v>-28.64100451915874</c:v>
                </c:pt>
                <c:pt idx="107">
                  <c:v>-28.255274173716316</c:v>
                </c:pt>
                <c:pt idx="108">
                  <c:v>-27.520522962731775</c:v>
                </c:pt>
                <c:pt idx="109">
                  <c:v>-27.353879659131053</c:v>
                </c:pt>
                <c:pt idx="110">
                  <c:v>-27.295454856357537</c:v>
                </c:pt>
                <c:pt idx="111">
                  <c:v>-27.89572590700118</c:v>
                </c:pt>
                <c:pt idx="112">
                  <c:v>-28.40663114511699</c:v>
                </c:pt>
                <c:pt idx="113">
                  <c:v>-28.759110364262597</c:v>
                </c:pt>
                <c:pt idx="114">
                  <c:v>-28.50385385499976</c:v>
                </c:pt>
                <c:pt idx="115">
                  <c:v>-27.880818151970743</c:v>
                </c:pt>
                <c:pt idx="116">
                  <c:v>-27.72972720777034</c:v>
                </c:pt>
                <c:pt idx="117">
                  <c:v>-29.996078865224263</c:v>
                </c:pt>
                <c:pt idx="118">
                  <c:v>-29.36399141617585</c:v>
                </c:pt>
                <c:pt idx="119">
                  <c:v>-28.695012588286772</c:v>
                </c:pt>
                <c:pt idx="120">
                  <c:v>-29.32666575361509</c:v>
                </c:pt>
                <c:pt idx="121">
                  <c:v>-28.584101983142318</c:v>
                </c:pt>
                <c:pt idx="122">
                  <c:v>-28.184371103634476</c:v>
                </c:pt>
                <c:pt idx="123">
                  <c:v>-26.187730099991313</c:v>
                </c:pt>
                <c:pt idx="124">
                  <c:v>-25.154598688459373</c:v>
                </c:pt>
                <c:pt idx="125">
                  <c:v>-26.503938670430216</c:v>
                </c:pt>
                <c:pt idx="126">
                  <c:v>-26.86786615413439</c:v>
                </c:pt>
                <c:pt idx="127">
                  <c:v>-26.441110776431742</c:v>
                </c:pt>
                <c:pt idx="128">
                  <c:v>-24.186455220842618</c:v>
                </c:pt>
                <c:pt idx="129">
                  <c:v>-25.593179771021823</c:v>
                </c:pt>
                <c:pt idx="130">
                  <c:v>-25.16068093427748</c:v>
                </c:pt>
                <c:pt idx="131">
                  <c:v>-24.034901571212686</c:v>
                </c:pt>
                <c:pt idx="132">
                  <c:v>-22.315970227282378</c:v>
                </c:pt>
                <c:pt idx="133">
                  <c:v>-22.277502012002515</c:v>
                </c:pt>
                <c:pt idx="134">
                  <c:v>-23.67709612371982</c:v>
                </c:pt>
                <c:pt idx="135">
                  <c:v>-23.37926389373024</c:v>
                </c:pt>
                <c:pt idx="136">
                  <c:v>-23.9356188558304</c:v>
                </c:pt>
                <c:pt idx="137">
                  <c:v>-24.14547793705424</c:v>
                </c:pt>
                <c:pt idx="138">
                  <c:v>-24.580430135756615</c:v>
                </c:pt>
                <c:pt idx="139">
                  <c:v>-25.09091700630961</c:v>
                </c:pt>
                <c:pt idx="140">
                  <c:v>-26.473899197299033</c:v>
                </c:pt>
                <c:pt idx="141">
                  <c:v>-26.87167580006644</c:v>
                </c:pt>
                <c:pt idx="142">
                  <c:v>-25.075469238799997</c:v>
                </c:pt>
                <c:pt idx="143">
                  <c:v>-23.506754587288015</c:v>
                </c:pt>
                <c:pt idx="144">
                  <c:v>-24.41638571326621</c:v>
                </c:pt>
                <c:pt idx="145">
                  <c:v>-25.85684796940768</c:v>
                </c:pt>
                <c:pt idx="146">
                  <c:v>-25.624616455388605</c:v>
                </c:pt>
                <c:pt idx="147">
                  <c:v>-25.513119226161507</c:v>
                </c:pt>
                <c:pt idx="148">
                  <c:v>-26.180252916674362</c:v>
                </c:pt>
                <c:pt idx="149">
                  <c:v>-24.760647647781298</c:v>
                </c:pt>
                <c:pt idx="150">
                  <c:v>-24.05154191365</c:v>
                </c:pt>
                <c:pt idx="151">
                  <c:v>-24.029575342865428</c:v>
                </c:pt>
                <c:pt idx="152">
                  <c:v>-25.963115604099585</c:v>
                </c:pt>
                <c:pt idx="153">
                  <c:v>-26.990949208993698</c:v>
                </c:pt>
                <c:pt idx="154">
                  <c:v>-26.758510784929967</c:v>
                </c:pt>
                <c:pt idx="155">
                  <c:v>-26.363726419731393</c:v>
                </c:pt>
                <c:pt idx="156">
                  <c:v>-25.02816982996592</c:v>
                </c:pt>
                <c:pt idx="157">
                  <c:v>-25.46869495745341</c:v>
                </c:pt>
                <c:pt idx="158">
                  <c:v>-25.170851358780055</c:v>
                </c:pt>
                <c:pt idx="159">
                  <c:v>-24.673732923474745</c:v>
                </c:pt>
                <c:pt idx="160">
                  <c:v>-25.73426513663435</c:v>
                </c:pt>
                <c:pt idx="161">
                  <c:v>-24.689774136277265</c:v>
                </c:pt>
                <c:pt idx="162">
                  <c:v>-24.405576368735638</c:v>
                </c:pt>
                <c:pt idx="163">
                  <c:v>-24.118130568240304</c:v>
                </c:pt>
                <c:pt idx="164">
                  <c:v>-23.245195279741893</c:v>
                </c:pt>
                <c:pt idx="165">
                  <c:v>-23.518343823525356</c:v>
                </c:pt>
                <c:pt idx="166">
                  <c:v>-23.42668040000717</c:v>
                </c:pt>
                <c:pt idx="167">
                  <c:v>-23.189459170680493</c:v>
                </c:pt>
                <c:pt idx="168">
                  <c:v>-22.87665665789973</c:v>
                </c:pt>
                <c:pt idx="169">
                  <c:v>-21.027062757639214</c:v>
                </c:pt>
                <c:pt idx="170">
                  <c:v>-22.093236111686565</c:v>
                </c:pt>
                <c:pt idx="171">
                  <c:v>-21.101211586938007</c:v>
                </c:pt>
                <c:pt idx="172">
                  <c:v>-21.09339447997627</c:v>
                </c:pt>
                <c:pt idx="173">
                  <c:v>-21.725643364334246</c:v>
                </c:pt>
                <c:pt idx="174">
                  <c:v>-20.058366771991132</c:v>
                </c:pt>
                <c:pt idx="175">
                  <c:v>-18.91171450552065</c:v>
                </c:pt>
                <c:pt idx="176">
                  <c:v>-20.21152340603294</c:v>
                </c:pt>
                <c:pt idx="177">
                  <c:v>-19.717795112228487</c:v>
                </c:pt>
                <c:pt idx="178">
                  <c:v>-19.353119569132105</c:v>
                </c:pt>
                <c:pt idx="179">
                  <c:v>-18.9095862879185</c:v>
                </c:pt>
                <c:pt idx="180">
                  <c:v>-18.413250018056715</c:v>
                </c:pt>
                <c:pt idx="181">
                  <c:v>-19.567071376513923</c:v>
                </c:pt>
                <c:pt idx="182">
                  <c:v>-17.391841993230628</c:v>
                </c:pt>
                <c:pt idx="183">
                  <c:v>-16.270321339106886</c:v>
                </c:pt>
                <c:pt idx="184">
                  <c:v>-15.448090380232316</c:v>
                </c:pt>
                <c:pt idx="185">
                  <c:v>-14.6236561704427</c:v>
                </c:pt>
                <c:pt idx="186">
                  <c:v>-14.94025809734012</c:v>
                </c:pt>
                <c:pt idx="187">
                  <c:v>-15.073399026732659</c:v>
                </c:pt>
                <c:pt idx="188">
                  <c:v>-14.95531932960148</c:v>
                </c:pt>
                <c:pt idx="189">
                  <c:v>-15.932441783661488</c:v>
                </c:pt>
                <c:pt idx="190">
                  <c:v>-13.942503755970392</c:v>
                </c:pt>
                <c:pt idx="191">
                  <c:v>-14.343545444717165</c:v>
                </c:pt>
                <c:pt idx="192">
                  <c:v>-14.007017625772278</c:v>
                </c:pt>
                <c:pt idx="193">
                  <c:v>-13.644946648128098</c:v>
                </c:pt>
                <c:pt idx="194">
                  <c:v>-14.679055766464444</c:v>
                </c:pt>
                <c:pt idx="195">
                  <c:v>-15.240341326716589</c:v>
                </c:pt>
                <c:pt idx="196">
                  <c:v>-15.010350580269005</c:v>
                </c:pt>
                <c:pt idx="197">
                  <c:v>-14.99031327512057</c:v>
                </c:pt>
                <c:pt idx="198">
                  <c:v>-15.305497527151601</c:v>
                </c:pt>
                <c:pt idx="199">
                  <c:v>-14.57407847738068</c:v>
                </c:pt>
                <c:pt idx="200">
                  <c:v>-14.21333536200109</c:v>
                </c:pt>
                <c:pt idx="201">
                  <c:v>-14.11649122928793</c:v>
                </c:pt>
                <c:pt idx="202">
                  <c:v>-13.55622885057528</c:v>
                </c:pt>
              </c:numCache>
            </c:numRef>
          </c:y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Data'!$O$5:$O$207</c:f>
              <c:numCache>
                <c:ptCount val="203"/>
                <c:pt idx="0">
                  <c:v>14</c:v>
                </c:pt>
                <c:pt idx="2">
                  <c:v>0</c:v>
                </c:pt>
                <c:pt idx="3">
                  <c:v>2.458800736349076</c:v>
                </c:pt>
                <c:pt idx="4">
                  <c:v>2.4146879695763346</c:v>
                </c:pt>
                <c:pt idx="5">
                  <c:v>2.454771674820222</c:v>
                </c:pt>
                <c:pt idx="6">
                  <c:v>4.363701009424403</c:v>
                </c:pt>
                <c:pt idx="7">
                  <c:v>3.807504072028678</c:v>
                </c:pt>
                <c:pt idx="8">
                  <c:v>2.2570065993932076</c:v>
                </c:pt>
                <c:pt idx="9">
                  <c:v>1.857370079960674</c:v>
                </c:pt>
                <c:pt idx="10">
                  <c:v>0.6661298357357737</c:v>
                </c:pt>
                <c:pt idx="11">
                  <c:v>1.0412031770101748</c:v>
                </c:pt>
                <c:pt idx="12">
                  <c:v>0.4604930836649146</c:v>
                </c:pt>
                <c:pt idx="13">
                  <c:v>-0.3623426891863346</c:v>
                </c:pt>
                <c:pt idx="14">
                  <c:v>-1.2974896890227683</c:v>
                </c:pt>
                <c:pt idx="15">
                  <c:v>0.305385583487805</c:v>
                </c:pt>
                <c:pt idx="16">
                  <c:v>-0.16576223060837947</c:v>
                </c:pt>
                <c:pt idx="17">
                  <c:v>-0.2188153302995488</c:v>
                </c:pt>
                <c:pt idx="18">
                  <c:v>1.1176007319591008</c:v>
                </c:pt>
                <c:pt idx="19">
                  <c:v>1.6193553165066987</c:v>
                </c:pt>
                <c:pt idx="20">
                  <c:v>2.065382886939915</c:v>
                </c:pt>
                <c:pt idx="21">
                  <c:v>3.104194092884427</c:v>
                </c:pt>
                <c:pt idx="22">
                  <c:v>3.095022975685424</c:v>
                </c:pt>
                <c:pt idx="23">
                  <c:v>1.988338453884353</c:v>
                </c:pt>
                <c:pt idx="24">
                  <c:v>2.1897346869081957</c:v>
                </c:pt>
                <c:pt idx="25">
                  <c:v>3.273761421951349</c:v>
                </c:pt>
                <c:pt idx="26">
                  <c:v>1.9958713437517872</c:v>
                </c:pt>
                <c:pt idx="27">
                  <c:v>0.415133172282367</c:v>
                </c:pt>
                <c:pt idx="28">
                  <c:v>1.2710381724900799</c:v>
                </c:pt>
                <c:pt idx="29">
                  <c:v>0.4553237431537127</c:v>
                </c:pt>
                <c:pt idx="30">
                  <c:v>1.8879643448599381</c:v>
                </c:pt>
                <c:pt idx="31">
                  <c:v>1.531345787952887</c:v>
                </c:pt>
                <c:pt idx="32">
                  <c:v>0.3895524969266262</c:v>
                </c:pt>
                <c:pt idx="33">
                  <c:v>0.8688846264703898</c:v>
                </c:pt>
                <c:pt idx="34">
                  <c:v>-0.8490599157084944</c:v>
                </c:pt>
                <c:pt idx="35">
                  <c:v>-0.7369396826106822</c:v>
                </c:pt>
                <c:pt idx="36">
                  <c:v>-1.2397379123285646</c:v>
                </c:pt>
                <c:pt idx="37">
                  <c:v>0.5062918262410676</c:v>
                </c:pt>
                <c:pt idx="38">
                  <c:v>-0.3541742898960365</c:v>
                </c:pt>
                <c:pt idx="39">
                  <c:v>-0.5523259005713044</c:v>
                </c:pt>
                <c:pt idx="40">
                  <c:v>-0.7453752459696261</c:v>
                </c:pt>
                <c:pt idx="41">
                  <c:v>0.3751540589291835</c:v>
                </c:pt>
                <c:pt idx="42">
                  <c:v>-0.15521777640969958</c:v>
                </c:pt>
                <c:pt idx="43">
                  <c:v>0.605185732638347</c:v>
                </c:pt>
                <c:pt idx="44">
                  <c:v>1.4811496384936618</c:v>
                </c:pt>
                <c:pt idx="45">
                  <c:v>1.1441682090662653</c:v>
                </c:pt>
                <c:pt idx="46">
                  <c:v>-0.35456082514429</c:v>
                </c:pt>
                <c:pt idx="47">
                  <c:v>0.32533421290281694</c:v>
                </c:pt>
                <c:pt idx="48">
                  <c:v>1.7417244180251146</c:v>
                </c:pt>
                <c:pt idx="49">
                  <c:v>1.692361593086389</c:v>
                </c:pt>
                <c:pt idx="50">
                  <c:v>2.0607899386959616</c:v>
                </c:pt>
                <c:pt idx="51">
                  <c:v>1.1449196790636051</c:v>
                </c:pt>
                <c:pt idx="52">
                  <c:v>0.6764423687855015</c:v>
                </c:pt>
                <c:pt idx="53">
                  <c:v>1.0180667686654488</c:v>
                </c:pt>
                <c:pt idx="54">
                  <c:v>0.47636149247409776</c:v>
                </c:pt>
                <c:pt idx="55">
                  <c:v>1.9016124497284181</c:v>
                </c:pt>
                <c:pt idx="56">
                  <c:v>2.355811830057064</c:v>
                </c:pt>
                <c:pt idx="57">
                  <c:v>4.115779574931366</c:v>
                </c:pt>
                <c:pt idx="58">
                  <c:v>3.6166875361232087</c:v>
                </c:pt>
                <c:pt idx="59">
                  <c:v>4.05129867431242</c:v>
                </c:pt>
                <c:pt idx="60">
                  <c:v>5.81379936193116</c:v>
                </c:pt>
                <c:pt idx="61">
                  <c:v>6.237050911295228</c:v>
                </c:pt>
                <c:pt idx="62">
                  <c:v>5.391509603214217</c:v>
                </c:pt>
                <c:pt idx="63">
                  <c:v>5.261953219815041</c:v>
                </c:pt>
                <c:pt idx="64">
                  <c:v>4.773585260409163</c:v>
                </c:pt>
                <c:pt idx="65">
                  <c:v>4.536979076874559</c:v>
                </c:pt>
                <c:pt idx="66">
                  <c:v>5.174782700123615</c:v>
                </c:pt>
                <c:pt idx="67">
                  <c:v>5.922767059018952</c:v>
                </c:pt>
                <c:pt idx="68">
                  <c:v>7.491277074223035</c:v>
                </c:pt>
                <c:pt idx="69">
                  <c:v>5.457583256429643</c:v>
                </c:pt>
                <c:pt idx="70">
                  <c:v>5.849848321304307</c:v>
                </c:pt>
                <c:pt idx="71">
                  <c:v>6.298558901107754</c:v>
                </c:pt>
                <c:pt idx="72">
                  <c:v>7.476190830857377</c:v>
                </c:pt>
                <c:pt idx="73">
                  <c:v>7.815473281880259</c:v>
                </c:pt>
                <c:pt idx="74">
                  <c:v>7.6204298693483</c:v>
                </c:pt>
                <c:pt idx="75">
                  <c:v>5.487810312843067</c:v>
                </c:pt>
                <c:pt idx="76">
                  <c:v>5.8924763379764045</c:v>
                </c:pt>
                <c:pt idx="77">
                  <c:v>6.3813251927058445</c:v>
                </c:pt>
                <c:pt idx="78">
                  <c:v>6.289325256148004</c:v>
                </c:pt>
                <c:pt idx="79">
                  <c:v>5.545790600081091</c:v>
                </c:pt>
                <c:pt idx="80">
                  <c:v>6.595277000087663</c:v>
                </c:pt>
                <c:pt idx="81">
                  <c:v>6.030694521541591</c:v>
                </c:pt>
                <c:pt idx="82">
                  <c:v>6.4782341269165045</c:v>
                </c:pt>
                <c:pt idx="83">
                  <c:v>7.487316224796814</c:v>
                </c:pt>
                <c:pt idx="84">
                  <c:v>6.781582442272338</c:v>
                </c:pt>
                <c:pt idx="85">
                  <c:v>5.557425311053521</c:v>
                </c:pt>
                <c:pt idx="86">
                  <c:v>4.387990202303627</c:v>
                </c:pt>
                <c:pt idx="87">
                  <c:v>5.908392495257431</c:v>
                </c:pt>
                <c:pt idx="88">
                  <c:v>4.743623094327631</c:v>
                </c:pt>
                <c:pt idx="89">
                  <c:v>4.762956677950569</c:v>
                </c:pt>
                <c:pt idx="90">
                  <c:v>6.46870034870517</c:v>
                </c:pt>
                <c:pt idx="91">
                  <c:v>5.974169425826403</c:v>
                </c:pt>
                <c:pt idx="92">
                  <c:v>4.837496589971124</c:v>
                </c:pt>
                <c:pt idx="93">
                  <c:v>5.307640549290227</c:v>
                </c:pt>
                <c:pt idx="94">
                  <c:v>5.4699751217412995</c:v>
                </c:pt>
                <c:pt idx="95">
                  <c:v>4.964036861565546</c:v>
                </c:pt>
                <c:pt idx="96">
                  <c:v>5.410423682405963</c:v>
                </c:pt>
                <c:pt idx="97">
                  <c:v>3.740800593732274</c:v>
                </c:pt>
                <c:pt idx="98">
                  <c:v>4.017186938654049</c:v>
                </c:pt>
                <c:pt idx="99">
                  <c:v>2.782036290227552</c:v>
                </c:pt>
                <c:pt idx="100">
                  <c:v>3.410153794902726</c:v>
                </c:pt>
                <c:pt idx="101">
                  <c:v>3.6982794426876353</c:v>
                </c:pt>
                <c:pt idx="102">
                  <c:v>4.444613068699255</c:v>
                </c:pt>
                <c:pt idx="103">
                  <c:v>5.6673013659747085</c:v>
                </c:pt>
                <c:pt idx="104">
                  <c:v>5.219761760599795</c:v>
                </c:pt>
                <c:pt idx="105">
                  <c:v>6.259709834921523</c:v>
                </c:pt>
                <c:pt idx="106">
                  <c:v>5.951694674877217</c:v>
                </c:pt>
                <c:pt idx="107">
                  <c:v>5.577476258622482</c:v>
                </c:pt>
                <c:pt idx="108">
                  <c:v>4.52855374533101</c:v>
                </c:pt>
                <c:pt idx="109">
                  <c:v>4.817180752070271</c:v>
                </c:pt>
                <c:pt idx="110">
                  <c:v>4.793856760443305</c:v>
                </c:pt>
                <c:pt idx="111">
                  <c:v>5.506534535015817</c:v>
                </c:pt>
                <c:pt idx="112">
                  <c:v>6.199778681548196</c:v>
                </c:pt>
                <c:pt idx="113">
                  <c:v>6.921569593032473</c:v>
                </c:pt>
                <c:pt idx="114">
                  <c:v>5.321622893461608</c:v>
                </c:pt>
                <c:pt idx="115">
                  <c:v>5.66240828447917</c:v>
                </c:pt>
                <c:pt idx="116">
                  <c:v>5.521839057109901</c:v>
                </c:pt>
                <c:pt idx="117">
                  <c:v>4.87968009110773</c:v>
                </c:pt>
                <c:pt idx="118">
                  <c:v>5.583124220720492</c:v>
                </c:pt>
                <c:pt idx="119">
                  <c:v>6.193527042341884</c:v>
                </c:pt>
                <c:pt idx="120">
                  <c:v>4.602447916113306</c:v>
                </c:pt>
                <c:pt idx="121">
                  <c:v>4.483930524656898</c:v>
                </c:pt>
                <c:pt idx="122">
                  <c:v>3.381684337000479</c:v>
                </c:pt>
                <c:pt idx="123">
                  <c:v>6.0808463331341045</c:v>
                </c:pt>
                <c:pt idx="124">
                  <c:v>6.055103085600422</c:v>
                </c:pt>
                <c:pt idx="125">
                  <c:v>6.020180762789096</c:v>
                </c:pt>
                <c:pt idx="126">
                  <c:v>6.534413614645018</c:v>
                </c:pt>
                <c:pt idx="127">
                  <c:v>6.151238949314575</c:v>
                </c:pt>
                <c:pt idx="128">
                  <c:v>6.396707021849579</c:v>
                </c:pt>
                <c:pt idx="129">
                  <c:v>6.354724746415741</c:v>
                </c:pt>
                <c:pt idx="130">
                  <c:v>7.480429076167638</c:v>
                </c:pt>
                <c:pt idx="131">
                  <c:v>6.6775908180716215</c:v>
                </c:pt>
                <c:pt idx="132">
                  <c:v>7.322095143535989</c:v>
                </c:pt>
                <c:pt idx="133">
                  <c:v>7.049233090583584</c:v>
                </c:pt>
                <c:pt idx="134">
                  <c:v>8.462028517897124</c:v>
                </c:pt>
                <c:pt idx="135">
                  <c:v>8.71161660143116</c:v>
                </c:pt>
                <c:pt idx="136">
                  <c:v>8.255098009612993</c:v>
                </c:pt>
                <c:pt idx="137">
                  <c:v>8.197196166292997</c:v>
                </c:pt>
                <c:pt idx="138">
                  <c:v>9.054410838871263</c:v>
                </c:pt>
                <c:pt idx="139">
                  <c:v>8.18841499494738</c:v>
                </c:pt>
                <c:pt idx="140">
                  <c:v>8.566443057134165</c:v>
                </c:pt>
                <c:pt idx="141">
                  <c:v>8.201367336369003</c:v>
                </c:pt>
                <c:pt idx="142">
                  <c:v>7.912982482594089</c:v>
                </c:pt>
                <c:pt idx="143">
                  <c:v>6.559267831107718</c:v>
                </c:pt>
                <c:pt idx="144">
                  <c:v>7.421996315315482</c:v>
                </c:pt>
                <c:pt idx="145">
                  <c:v>7.402907158393646</c:v>
                </c:pt>
                <c:pt idx="146">
                  <c:v>7.359863047895487</c:v>
                </c:pt>
                <c:pt idx="147">
                  <c:v>7.757432740618242</c:v>
                </c:pt>
                <c:pt idx="148">
                  <c:v>7.693503221162246</c:v>
                </c:pt>
                <c:pt idx="149">
                  <c:v>7.780306532367831</c:v>
                </c:pt>
                <c:pt idx="150">
                  <c:v>8.368526778212981</c:v>
                </c:pt>
                <c:pt idx="151">
                  <c:v>9.09914206204121</c:v>
                </c:pt>
                <c:pt idx="152">
                  <c:v>8.577840162615757</c:v>
                </c:pt>
                <c:pt idx="153">
                  <c:v>7.51081188354874</c:v>
                </c:pt>
                <c:pt idx="154">
                  <c:v>6.908979912623181</c:v>
                </c:pt>
                <c:pt idx="155">
                  <c:v>6.157869165690499</c:v>
                </c:pt>
                <c:pt idx="156">
                  <c:v>3.4812990179489134</c:v>
                </c:pt>
                <c:pt idx="157">
                  <c:v>5.289701903166133</c:v>
                </c:pt>
                <c:pt idx="158">
                  <c:v>5.6508713441871805</c:v>
                </c:pt>
                <c:pt idx="159">
                  <c:v>4.324691644796985</c:v>
                </c:pt>
                <c:pt idx="160">
                  <c:v>5.430221108326805</c:v>
                </c:pt>
                <c:pt idx="161">
                  <c:v>5.271388090477558</c:v>
                </c:pt>
                <c:pt idx="162">
                  <c:v>4.997075393475825</c:v>
                </c:pt>
                <c:pt idx="163">
                  <c:v>5.274998784443596</c:v>
                </c:pt>
                <c:pt idx="164">
                  <c:v>7.1740237217454705</c:v>
                </c:pt>
                <c:pt idx="165">
                  <c:v>7.6264404924586415</c:v>
                </c:pt>
                <c:pt idx="166">
                  <c:v>7.231196832435671</c:v>
                </c:pt>
                <c:pt idx="167">
                  <c:v>7.241977755256812</c:v>
                </c:pt>
                <c:pt idx="168">
                  <c:v>7.438317197738797</c:v>
                </c:pt>
                <c:pt idx="169">
                  <c:v>6.213402912180754</c:v>
                </c:pt>
                <c:pt idx="170">
                  <c:v>5.7230033689847915</c:v>
                </c:pt>
                <c:pt idx="171">
                  <c:v>3.803523895840044</c:v>
                </c:pt>
                <c:pt idx="172">
                  <c:v>3.3912431263161125</c:v>
                </c:pt>
                <c:pt idx="173">
                  <c:v>2.3358586531685432</c:v>
                </c:pt>
                <c:pt idx="174">
                  <c:v>2.2326037196762627</c:v>
                </c:pt>
                <c:pt idx="175">
                  <c:v>0.9310258519690251</c:v>
                </c:pt>
                <c:pt idx="176">
                  <c:v>0.13252702046884224</c:v>
                </c:pt>
                <c:pt idx="177">
                  <c:v>-0.2675267296581296</c:v>
                </c:pt>
                <c:pt idx="178">
                  <c:v>-0.35409243537287693</c:v>
                </c:pt>
                <c:pt idx="179">
                  <c:v>-1.4111731161392527</c:v>
                </c:pt>
                <c:pt idx="180">
                  <c:v>-1.6975889138848288</c:v>
                </c:pt>
                <c:pt idx="181">
                  <c:v>-0.7419555458909599</c:v>
                </c:pt>
                <c:pt idx="182">
                  <c:v>0.09160999070445541</c:v>
                </c:pt>
                <c:pt idx="183">
                  <c:v>-0.3426305283937836</c:v>
                </c:pt>
                <c:pt idx="184">
                  <c:v>-0.9727091310196556</c:v>
                </c:pt>
                <c:pt idx="185">
                  <c:v>-1.1912152331206016</c:v>
                </c:pt>
                <c:pt idx="186">
                  <c:v>-0.7348830877162982</c:v>
                </c:pt>
                <c:pt idx="187">
                  <c:v>-0.4768344297190197</c:v>
                </c:pt>
                <c:pt idx="188">
                  <c:v>-1.0679855222406331</c:v>
                </c:pt>
                <c:pt idx="189">
                  <c:v>-1.4413933513424126</c:v>
                </c:pt>
                <c:pt idx="190">
                  <c:v>-1.7126046714110998</c:v>
                </c:pt>
                <c:pt idx="191">
                  <c:v>-1.5927946606097976</c:v>
                </c:pt>
                <c:pt idx="192">
                  <c:v>-0.8821359642752213</c:v>
                </c:pt>
                <c:pt idx="193">
                  <c:v>0.48351580517191906</c:v>
                </c:pt>
                <c:pt idx="194">
                  <c:v>0.9768154995981604</c:v>
                </c:pt>
                <c:pt idx="195">
                  <c:v>1.816335952753434</c:v>
                </c:pt>
                <c:pt idx="196">
                  <c:v>3.334114353492623</c:v>
                </c:pt>
                <c:pt idx="197">
                  <c:v>2.536844476708211</c:v>
                </c:pt>
                <c:pt idx="198">
                  <c:v>4.29618467023829</c:v>
                </c:pt>
                <c:pt idx="199">
                  <c:v>3.3430296753067523</c:v>
                </c:pt>
                <c:pt idx="200">
                  <c:v>1.6025205695768818</c:v>
                </c:pt>
                <c:pt idx="201">
                  <c:v>1.745565896271728</c:v>
                </c:pt>
                <c:pt idx="202">
                  <c:v>0.8904612514015753</c:v>
                </c:pt>
              </c:numCache>
            </c:numRef>
          </c:y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Data'!$P$5:$P$207</c:f>
              <c:numCache>
                <c:ptCount val="203"/>
                <c:pt idx="0">
                  <c:v>15</c:v>
                </c:pt>
                <c:pt idx="2">
                  <c:v>0</c:v>
                </c:pt>
                <c:pt idx="3">
                  <c:v>0.6975938049436081</c:v>
                </c:pt>
                <c:pt idx="4">
                  <c:v>2.177014266635524</c:v>
                </c:pt>
                <c:pt idx="5">
                  <c:v>2.74684680334758</c:v>
                </c:pt>
                <c:pt idx="6">
                  <c:v>3.9826454667490907</c:v>
                </c:pt>
                <c:pt idx="7">
                  <c:v>5.030069587519392</c:v>
                </c:pt>
                <c:pt idx="8">
                  <c:v>5.011011126043741</c:v>
                </c:pt>
                <c:pt idx="9">
                  <c:v>5.345941644918639</c:v>
                </c:pt>
                <c:pt idx="10">
                  <c:v>4.092294147994835</c:v>
                </c:pt>
                <c:pt idx="11">
                  <c:v>4.116502623219276</c:v>
                </c:pt>
                <c:pt idx="12">
                  <c:v>3.048471626243554</c:v>
                </c:pt>
                <c:pt idx="13">
                  <c:v>2.977270696646883</c:v>
                </c:pt>
                <c:pt idx="14">
                  <c:v>2.918959580711089</c:v>
                </c:pt>
                <c:pt idx="15">
                  <c:v>1.8827540770871565</c:v>
                </c:pt>
                <c:pt idx="16">
                  <c:v>2.839501576090697</c:v>
                </c:pt>
                <c:pt idx="17">
                  <c:v>4.420530785864685</c:v>
                </c:pt>
                <c:pt idx="18">
                  <c:v>4.118982133149984</c:v>
                </c:pt>
                <c:pt idx="19">
                  <c:v>2.9756677122350084</c:v>
                </c:pt>
                <c:pt idx="20">
                  <c:v>5.73376496504352</c:v>
                </c:pt>
                <c:pt idx="21">
                  <c:v>5.737423407481401</c:v>
                </c:pt>
                <c:pt idx="22">
                  <c:v>6.511046422019717</c:v>
                </c:pt>
                <c:pt idx="23">
                  <c:v>6.097089908507769</c:v>
                </c:pt>
                <c:pt idx="24">
                  <c:v>6.049613148206845</c:v>
                </c:pt>
                <c:pt idx="25">
                  <c:v>5.688315241059172</c:v>
                </c:pt>
                <c:pt idx="26">
                  <c:v>6.045812597221811</c:v>
                </c:pt>
                <c:pt idx="27">
                  <c:v>6.57974737805489</c:v>
                </c:pt>
                <c:pt idx="28">
                  <c:v>4.89614990328846</c:v>
                </c:pt>
                <c:pt idx="29">
                  <c:v>4.677009428633028</c:v>
                </c:pt>
                <c:pt idx="30">
                  <c:v>2.3157429041020805</c:v>
                </c:pt>
                <c:pt idx="31">
                  <c:v>2.4064240733423503</c:v>
                </c:pt>
                <c:pt idx="32">
                  <c:v>1.6242609035543865</c:v>
                </c:pt>
                <c:pt idx="33">
                  <c:v>0.9108100584853673</c:v>
                </c:pt>
                <c:pt idx="34">
                  <c:v>1.0722476417868165</c:v>
                </c:pt>
                <c:pt idx="35">
                  <c:v>-0.31600507099938113</c:v>
                </c:pt>
                <c:pt idx="36">
                  <c:v>0.18172386262449436</c:v>
                </c:pt>
                <c:pt idx="37">
                  <c:v>-0.039108272176235914</c:v>
                </c:pt>
                <c:pt idx="38">
                  <c:v>-2.4356631911359727</c:v>
                </c:pt>
                <c:pt idx="39">
                  <c:v>-2.6918189632851863</c:v>
                </c:pt>
                <c:pt idx="40">
                  <c:v>-4.826066515306593</c:v>
                </c:pt>
                <c:pt idx="41">
                  <c:v>-5.46548676538805</c:v>
                </c:pt>
                <c:pt idx="42">
                  <c:v>-6.484436880782596</c:v>
                </c:pt>
                <c:pt idx="43">
                  <c:v>-7.514844355682726</c:v>
                </c:pt>
                <c:pt idx="44">
                  <c:v>-8.98882603905804</c:v>
                </c:pt>
                <c:pt idx="45">
                  <c:v>-6.885337597850594</c:v>
                </c:pt>
                <c:pt idx="46">
                  <c:v>-5.287946578391711</c:v>
                </c:pt>
                <c:pt idx="47">
                  <c:v>-4.437446250449284</c:v>
                </c:pt>
                <c:pt idx="48">
                  <c:v>-2.9927093692094786</c:v>
                </c:pt>
                <c:pt idx="49">
                  <c:v>-3.286842229499598</c:v>
                </c:pt>
                <c:pt idx="50">
                  <c:v>-4.073093577972031</c:v>
                </c:pt>
                <c:pt idx="51">
                  <c:v>-3.5857704006048152</c:v>
                </c:pt>
                <c:pt idx="52">
                  <c:v>-4.431971092344611</c:v>
                </c:pt>
                <c:pt idx="53">
                  <c:v>-4.148133712078561</c:v>
                </c:pt>
                <c:pt idx="54">
                  <c:v>-3.649112159109791</c:v>
                </c:pt>
                <c:pt idx="55">
                  <c:v>-3.448810730333207</c:v>
                </c:pt>
                <c:pt idx="56">
                  <c:v>-1.945211351994658</c:v>
                </c:pt>
                <c:pt idx="57">
                  <c:v>-2.924812179116998</c:v>
                </c:pt>
                <c:pt idx="58">
                  <c:v>-2.9317732241906924</c:v>
                </c:pt>
                <c:pt idx="59">
                  <c:v>-3.1766035135660786</c:v>
                </c:pt>
                <c:pt idx="60">
                  <c:v>-3.7915447137493175</c:v>
                </c:pt>
                <c:pt idx="61">
                  <c:v>-2.922315616160631</c:v>
                </c:pt>
                <c:pt idx="62">
                  <c:v>-2.540348305046791</c:v>
                </c:pt>
                <c:pt idx="63">
                  <c:v>-2.4828818823152687</c:v>
                </c:pt>
                <c:pt idx="64">
                  <c:v>-1.9730168787646107</c:v>
                </c:pt>
                <c:pt idx="65">
                  <c:v>-2.6039788281195797</c:v>
                </c:pt>
                <c:pt idx="66">
                  <c:v>-4.101257218280807</c:v>
                </c:pt>
                <c:pt idx="67">
                  <c:v>-4.003663889307063</c:v>
                </c:pt>
                <c:pt idx="68">
                  <c:v>-2.968754415633157</c:v>
                </c:pt>
                <c:pt idx="69">
                  <c:v>-3.315590220154263</c:v>
                </c:pt>
                <c:pt idx="70">
                  <c:v>-4.662738319893833</c:v>
                </c:pt>
                <c:pt idx="71">
                  <c:v>-4.634059678210178</c:v>
                </c:pt>
                <c:pt idx="72">
                  <c:v>-3.4758500078169163</c:v>
                </c:pt>
                <c:pt idx="73">
                  <c:v>-1.8105379240296315</c:v>
                </c:pt>
                <c:pt idx="74">
                  <c:v>-2.2014774003764614</c:v>
                </c:pt>
                <c:pt idx="75">
                  <c:v>-3.9346468838630244</c:v>
                </c:pt>
                <c:pt idx="76">
                  <c:v>-2.069018592010252</c:v>
                </c:pt>
                <c:pt idx="77">
                  <c:v>-2.3280301775230328</c:v>
                </c:pt>
                <c:pt idx="78">
                  <c:v>-1.6170281469385372</c:v>
                </c:pt>
                <c:pt idx="79">
                  <c:v>-2.9792192890454317</c:v>
                </c:pt>
                <c:pt idx="80">
                  <c:v>-2.3157224404712906</c:v>
                </c:pt>
                <c:pt idx="81">
                  <c:v>-1.5689647625549696</c:v>
                </c:pt>
                <c:pt idx="82">
                  <c:v>-1.9196590983483475</c:v>
                </c:pt>
                <c:pt idx="83">
                  <c:v>-1.8128207557310816</c:v>
                </c:pt>
                <c:pt idx="84">
                  <c:v>0.3567788553482387</c:v>
                </c:pt>
                <c:pt idx="85">
                  <c:v>1.6765375221439172</c:v>
                </c:pt>
                <c:pt idx="86">
                  <c:v>2.1276821371429833</c:v>
                </c:pt>
                <c:pt idx="87">
                  <c:v>2.5202064080076525</c:v>
                </c:pt>
                <c:pt idx="88">
                  <c:v>3.9609506075066747</c:v>
                </c:pt>
                <c:pt idx="89">
                  <c:v>3.8462212614831515</c:v>
                </c:pt>
                <c:pt idx="90">
                  <c:v>4.741839347843779</c:v>
                </c:pt>
                <c:pt idx="91">
                  <c:v>4.198644774078275</c:v>
                </c:pt>
                <c:pt idx="92">
                  <c:v>4.743914132632199</c:v>
                </c:pt>
                <c:pt idx="93">
                  <c:v>3.2998366350511787</c:v>
                </c:pt>
                <c:pt idx="94">
                  <c:v>5.0169535370514495</c:v>
                </c:pt>
                <c:pt idx="95">
                  <c:v>6.077024181649904</c:v>
                </c:pt>
                <c:pt idx="96">
                  <c:v>5.479777200889657</c:v>
                </c:pt>
                <c:pt idx="97">
                  <c:v>5.943683163422975</c:v>
                </c:pt>
                <c:pt idx="98">
                  <c:v>7.77493255554873</c:v>
                </c:pt>
                <c:pt idx="99">
                  <c:v>8.247656069215736</c:v>
                </c:pt>
                <c:pt idx="100">
                  <c:v>5.830582949784002</c:v>
                </c:pt>
                <c:pt idx="101">
                  <c:v>4.860661420025281</c:v>
                </c:pt>
                <c:pt idx="102">
                  <c:v>5.238202902546618</c:v>
                </c:pt>
                <c:pt idx="103">
                  <c:v>6.050104275345802</c:v>
                </c:pt>
                <c:pt idx="104">
                  <c:v>4.538605935522355</c:v>
                </c:pt>
                <c:pt idx="105">
                  <c:v>3.2322168408427387</c:v>
                </c:pt>
                <c:pt idx="106">
                  <c:v>3.81440486307838</c:v>
                </c:pt>
                <c:pt idx="107">
                  <c:v>1.976989096874604</c:v>
                </c:pt>
                <c:pt idx="108">
                  <c:v>3.5919924812333193</c:v>
                </c:pt>
                <c:pt idx="109">
                  <c:v>1.9356571101525333</c:v>
                </c:pt>
                <c:pt idx="110">
                  <c:v>1.5128364339034306</c:v>
                </c:pt>
                <c:pt idx="111">
                  <c:v>1.746076350173098</c:v>
                </c:pt>
                <c:pt idx="112">
                  <c:v>0.5863182650500676</c:v>
                </c:pt>
                <c:pt idx="113">
                  <c:v>-0.2490435235813493</c:v>
                </c:pt>
                <c:pt idx="114">
                  <c:v>-0.370980615116423</c:v>
                </c:pt>
                <c:pt idx="115">
                  <c:v>-0.3423144789849175</c:v>
                </c:pt>
                <c:pt idx="116">
                  <c:v>0.39165229281934444</c:v>
                </c:pt>
                <c:pt idx="117">
                  <c:v>0.26955490284308325</c:v>
                </c:pt>
                <c:pt idx="118">
                  <c:v>0.10794678928505164</c:v>
                </c:pt>
                <c:pt idx="119">
                  <c:v>0.6579512046300806</c:v>
                </c:pt>
                <c:pt idx="120">
                  <c:v>-0.2456954462104477</c:v>
                </c:pt>
                <c:pt idx="121">
                  <c:v>-0.3903119250026066</c:v>
                </c:pt>
                <c:pt idx="122">
                  <c:v>0.41380644688615575</c:v>
                </c:pt>
                <c:pt idx="123">
                  <c:v>-1.0120174920302816</c:v>
                </c:pt>
                <c:pt idx="124">
                  <c:v>0.06215032044565305</c:v>
                </c:pt>
                <c:pt idx="125">
                  <c:v>1.4063562048249878</c:v>
                </c:pt>
                <c:pt idx="126">
                  <c:v>0.11261136023676954</c:v>
                </c:pt>
                <c:pt idx="127">
                  <c:v>-0.21337427824619226</c:v>
                </c:pt>
                <c:pt idx="128">
                  <c:v>0.9879704521154054</c:v>
                </c:pt>
                <c:pt idx="129">
                  <c:v>0.3784668933803914</c:v>
                </c:pt>
                <c:pt idx="130">
                  <c:v>-1.2342582067503827</c:v>
                </c:pt>
                <c:pt idx="131">
                  <c:v>-0.4769356110045919</c:v>
                </c:pt>
                <c:pt idx="132">
                  <c:v>-0.6257596396608278</c:v>
                </c:pt>
                <c:pt idx="133">
                  <c:v>0.06649884198850486</c:v>
                </c:pt>
                <c:pt idx="134">
                  <c:v>0.7327173534577014</c:v>
                </c:pt>
                <c:pt idx="135">
                  <c:v>0.8406038887187606</c:v>
                </c:pt>
                <c:pt idx="136">
                  <c:v>0.3070613274758216</c:v>
                </c:pt>
                <c:pt idx="137">
                  <c:v>2.3125335246731993</c:v>
                </c:pt>
                <c:pt idx="138">
                  <c:v>2.5740826004039263</c:v>
                </c:pt>
                <c:pt idx="139">
                  <c:v>1.1746021755243419</c:v>
                </c:pt>
                <c:pt idx="140">
                  <c:v>0.637352286503301</c:v>
                </c:pt>
                <c:pt idx="141">
                  <c:v>0.6104676231188932</c:v>
                </c:pt>
                <c:pt idx="142">
                  <c:v>0.0342458861268824</c:v>
                </c:pt>
                <c:pt idx="143">
                  <c:v>0.3150898919557221</c:v>
                </c:pt>
                <c:pt idx="144">
                  <c:v>0.39441715671273414</c:v>
                </c:pt>
                <c:pt idx="145">
                  <c:v>1.8318735328648472</c:v>
                </c:pt>
                <c:pt idx="146">
                  <c:v>0.6273342023632722</c:v>
                </c:pt>
                <c:pt idx="147">
                  <c:v>0.14548049875884317</c:v>
                </c:pt>
                <c:pt idx="148">
                  <c:v>-0.09927589417202398</c:v>
                </c:pt>
                <c:pt idx="149">
                  <c:v>-0.396672703573131</c:v>
                </c:pt>
                <c:pt idx="150">
                  <c:v>-1.7754484815668548</c:v>
                </c:pt>
                <c:pt idx="151">
                  <c:v>-1.0755172752396902</c:v>
                </c:pt>
                <c:pt idx="152">
                  <c:v>-2.3543213956145337</c:v>
                </c:pt>
                <c:pt idx="153">
                  <c:v>-2.573513029346941</c:v>
                </c:pt>
                <c:pt idx="154">
                  <c:v>-2.165768364648102</c:v>
                </c:pt>
                <c:pt idx="155">
                  <c:v>-1.8257901501783635</c:v>
                </c:pt>
                <c:pt idx="156">
                  <c:v>-1.195735421788413</c:v>
                </c:pt>
                <c:pt idx="157">
                  <c:v>-0.33241121855098754</c:v>
                </c:pt>
                <c:pt idx="158">
                  <c:v>-0.061261289374670014</c:v>
                </c:pt>
                <c:pt idx="159">
                  <c:v>0.13047610991634429</c:v>
                </c:pt>
                <c:pt idx="160">
                  <c:v>0.4551395704766037</c:v>
                </c:pt>
                <c:pt idx="161">
                  <c:v>-1.9565857201087056</c:v>
                </c:pt>
                <c:pt idx="162">
                  <c:v>-2.5450833618378965</c:v>
                </c:pt>
                <c:pt idx="163">
                  <c:v>-1.8446644389769062</c:v>
                </c:pt>
                <c:pt idx="164">
                  <c:v>-1.6920648704399355</c:v>
                </c:pt>
                <c:pt idx="165">
                  <c:v>-1.3704641332878964</c:v>
                </c:pt>
                <c:pt idx="166">
                  <c:v>-1.2828854778490495</c:v>
                </c:pt>
                <c:pt idx="167">
                  <c:v>0.3568561623978894</c:v>
                </c:pt>
                <c:pt idx="168">
                  <c:v>-1.2436998986231629</c:v>
                </c:pt>
                <c:pt idx="169">
                  <c:v>-1.233476041306858</c:v>
                </c:pt>
                <c:pt idx="170">
                  <c:v>-0.8983045063359896</c:v>
                </c:pt>
                <c:pt idx="171">
                  <c:v>0.46905256567697506</c:v>
                </c:pt>
                <c:pt idx="172">
                  <c:v>-2.03573222279374</c:v>
                </c:pt>
                <c:pt idx="173">
                  <c:v>-2.313920504093403</c:v>
                </c:pt>
                <c:pt idx="174">
                  <c:v>-1.172509200841887</c:v>
                </c:pt>
                <c:pt idx="175">
                  <c:v>-1.8870423446060158</c:v>
                </c:pt>
                <c:pt idx="176">
                  <c:v>-3.0824276109342463</c:v>
                </c:pt>
                <c:pt idx="177">
                  <c:v>-4.251894551998703</c:v>
                </c:pt>
                <c:pt idx="178">
                  <c:v>-2.4338328330486547</c:v>
                </c:pt>
                <c:pt idx="179">
                  <c:v>-2.2087783690949436</c:v>
                </c:pt>
                <c:pt idx="180">
                  <c:v>-1.714929567242507</c:v>
                </c:pt>
                <c:pt idx="181">
                  <c:v>-2.2824679035693407</c:v>
                </c:pt>
                <c:pt idx="182">
                  <c:v>-1.477053501730552</c:v>
                </c:pt>
                <c:pt idx="183">
                  <c:v>-1.8801893020281568</c:v>
                </c:pt>
                <c:pt idx="184">
                  <c:v>-3.094169187534135</c:v>
                </c:pt>
                <c:pt idx="185">
                  <c:v>-3.44163026966271</c:v>
                </c:pt>
                <c:pt idx="186">
                  <c:v>-3.532527443894651</c:v>
                </c:pt>
                <c:pt idx="187">
                  <c:v>-3.174723133270163</c:v>
                </c:pt>
                <c:pt idx="188">
                  <c:v>-2.6934662855637725</c:v>
                </c:pt>
                <c:pt idx="189">
                  <c:v>-0.11581278158701025</c:v>
                </c:pt>
                <c:pt idx="190">
                  <c:v>2.0376887732709292</c:v>
                </c:pt>
                <c:pt idx="191">
                  <c:v>-0.4387925400806125</c:v>
                </c:pt>
                <c:pt idx="192">
                  <c:v>-0.5659546786773717</c:v>
                </c:pt>
                <c:pt idx="193">
                  <c:v>-0.9072448392544175</c:v>
                </c:pt>
                <c:pt idx="194">
                  <c:v>0.16714807316020597</c:v>
                </c:pt>
                <c:pt idx="195">
                  <c:v>-0.5644176326313755</c:v>
                </c:pt>
                <c:pt idx="196">
                  <c:v>-0.7840537818992743</c:v>
                </c:pt>
                <c:pt idx="197">
                  <c:v>-0.4867217739956686</c:v>
                </c:pt>
                <c:pt idx="198">
                  <c:v>-0.12553414308058564</c:v>
                </c:pt>
                <c:pt idx="199">
                  <c:v>-0.6768880211893702</c:v>
                </c:pt>
                <c:pt idx="200">
                  <c:v>-0.033630840334808454</c:v>
                </c:pt>
                <c:pt idx="201">
                  <c:v>-0.6875961844343692</c:v>
                </c:pt>
                <c:pt idx="202">
                  <c:v>-0.5637389222101774</c:v>
                </c:pt>
              </c:numCache>
            </c:numRef>
          </c:y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Data'!$Q$5:$Q$207</c:f>
              <c:numCache>
                <c:ptCount val="203"/>
                <c:pt idx="0">
                  <c:v>16</c:v>
                </c:pt>
                <c:pt idx="2">
                  <c:v>0</c:v>
                </c:pt>
                <c:pt idx="3">
                  <c:v>0.009041514204000123</c:v>
                </c:pt>
                <c:pt idx="4">
                  <c:v>0.05158312887942884</c:v>
                </c:pt>
                <c:pt idx="5">
                  <c:v>-0.9284087809646735</c:v>
                </c:pt>
                <c:pt idx="6">
                  <c:v>0.5108756795380032</c:v>
                </c:pt>
                <c:pt idx="7">
                  <c:v>-0.873161525305477</c:v>
                </c:pt>
                <c:pt idx="8">
                  <c:v>-2.5817564619501354</c:v>
                </c:pt>
                <c:pt idx="9">
                  <c:v>-1.5648072348994901</c:v>
                </c:pt>
                <c:pt idx="10">
                  <c:v>-2.175414692828781</c:v>
                </c:pt>
                <c:pt idx="11">
                  <c:v>-2.046559757218347</c:v>
                </c:pt>
                <c:pt idx="12">
                  <c:v>-2.9139380330889253</c:v>
                </c:pt>
                <c:pt idx="13">
                  <c:v>-0.865483116285759</c:v>
                </c:pt>
                <c:pt idx="14">
                  <c:v>-1.177958210973884</c:v>
                </c:pt>
                <c:pt idx="15">
                  <c:v>0.023122765924199484</c:v>
                </c:pt>
                <c:pt idx="16">
                  <c:v>-1.6293608950945782</c:v>
                </c:pt>
                <c:pt idx="17">
                  <c:v>-3.3130265819636406</c:v>
                </c:pt>
                <c:pt idx="18">
                  <c:v>-1.9978449472546345</c:v>
                </c:pt>
                <c:pt idx="19">
                  <c:v>-3.1903243780107005</c:v>
                </c:pt>
                <c:pt idx="20">
                  <c:v>-2.775766461127205</c:v>
                </c:pt>
                <c:pt idx="21">
                  <c:v>-4.462569904717384</c:v>
                </c:pt>
                <c:pt idx="22">
                  <c:v>-3.804254902206594</c:v>
                </c:pt>
                <c:pt idx="23">
                  <c:v>-1.7993193068832625</c:v>
                </c:pt>
                <c:pt idx="24">
                  <c:v>-1.0746975931397174</c:v>
                </c:pt>
                <c:pt idx="25">
                  <c:v>-1.4713668861077167</c:v>
                </c:pt>
                <c:pt idx="26">
                  <c:v>-2.6663019525585696</c:v>
                </c:pt>
                <c:pt idx="27">
                  <c:v>-2.947474513348425</c:v>
                </c:pt>
                <c:pt idx="28">
                  <c:v>-3.6152982829662506</c:v>
                </c:pt>
                <c:pt idx="29">
                  <c:v>-2.0895254237984773</c:v>
                </c:pt>
                <c:pt idx="30">
                  <c:v>-1.71194301401556</c:v>
                </c:pt>
                <c:pt idx="31">
                  <c:v>-1.6707531358406413</c:v>
                </c:pt>
                <c:pt idx="32">
                  <c:v>-0.030097453418420628</c:v>
                </c:pt>
                <c:pt idx="33">
                  <c:v>-0.07503217602788936</c:v>
                </c:pt>
                <c:pt idx="34">
                  <c:v>-0.09906102604873013</c:v>
                </c:pt>
                <c:pt idx="35">
                  <c:v>0.5423851234809263</c:v>
                </c:pt>
                <c:pt idx="36">
                  <c:v>-0.2746457994362572</c:v>
                </c:pt>
                <c:pt idx="37">
                  <c:v>-0.35102516449114773</c:v>
                </c:pt>
                <c:pt idx="38">
                  <c:v>-0.4057983460370451</c:v>
                </c:pt>
                <c:pt idx="39">
                  <c:v>1.3269527698867023</c:v>
                </c:pt>
                <c:pt idx="40">
                  <c:v>1.0347798706789035</c:v>
                </c:pt>
                <c:pt idx="41">
                  <c:v>0.16200601749005727</c:v>
                </c:pt>
                <c:pt idx="42">
                  <c:v>0.8629831427242607</c:v>
                </c:pt>
                <c:pt idx="43">
                  <c:v>0.034228833101224154</c:v>
                </c:pt>
                <c:pt idx="44">
                  <c:v>-1.433895704394672</c:v>
                </c:pt>
                <c:pt idx="45">
                  <c:v>-2.0589016003214056</c:v>
                </c:pt>
                <c:pt idx="46">
                  <c:v>-2.9683144475711742</c:v>
                </c:pt>
                <c:pt idx="47">
                  <c:v>-3.398907892915304</c:v>
                </c:pt>
                <c:pt idx="48">
                  <c:v>-2.383366108915652</c:v>
                </c:pt>
                <c:pt idx="49">
                  <c:v>-1.8562434433988528</c:v>
                </c:pt>
                <c:pt idx="50">
                  <c:v>-2.7920793854718795</c:v>
                </c:pt>
                <c:pt idx="51">
                  <c:v>-4.120792027606512</c:v>
                </c:pt>
                <c:pt idx="52">
                  <c:v>-3.1020192636788124</c:v>
                </c:pt>
                <c:pt idx="53">
                  <c:v>-4.888448756901198</c:v>
                </c:pt>
                <c:pt idx="54">
                  <c:v>-4.415247758515761</c:v>
                </c:pt>
                <c:pt idx="55">
                  <c:v>-4.999958491680445</c:v>
                </c:pt>
                <c:pt idx="56">
                  <c:v>-4.575072125589941</c:v>
                </c:pt>
                <c:pt idx="57">
                  <c:v>-4.9983407279796666</c:v>
                </c:pt>
                <c:pt idx="58">
                  <c:v>-5.152519406692591</c:v>
                </c:pt>
                <c:pt idx="59">
                  <c:v>-3.3836431612144224</c:v>
                </c:pt>
                <c:pt idx="60">
                  <c:v>-1.3989983926876448</c:v>
                </c:pt>
                <c:pt idx="61">
                  <c:v>-3.2271464078803547</c:v>
                </c:pt>
                <c:pt idx="62">
                  <c:v>-2.8255567485757638</c:v>
                </c:pt>
                <c:pt idx="63">
                  <c:v>-2.1769119484815747</c:v>
                </c:pt>
                <c:pt idx="64">
                  <c:v>-3.5144557841704227</c:v>
                </c:pt>
                <c:pt idx="65">
                  <c:v>-4.103114861209178</c:v>
                </c:pt>
                <c:pt idx="66">
                  <c:v>-3.273704578532488</c:v>
                </c:pt>
                <c:pt idx="67">
                  <c:v>-3.3261278531426797</c:v>
                </c:pt>
                <c:pt idx="68">
                  <c:v>-3.1569641123496694</c:v>
                </c:pt>
                <c:pt idx="69">
                  <c:v>-2.9880425245210063</c:v>
                </c:pt>
                <c:pt idx="70">
                  <c:v>-1.3345174920686986</c:v>
                </c:pt>
                <c:pt idx="71">
                  <c:v>-2.89898935079691</c:v>
                </c:pt>
                <c:pt idx="72">
                  <c:v>-3.140746684948681</c:v>
                </c:pt>
                <c:pt idx="73">
                  <c:v>-3.0439514375757426</c:v>
                </c:pt>
                <c:pt idx="74">
                  <c:v>-4.117312073503854</c:v>
                </c:pt>
                <c:pt idx="75">
                  <c:v>-5.367376161302673</c:v>
                </c:pt>
                <c:pt idx="76">
                  <c:v>-5.876622708456125</c:v>
                </c:pt>
                <c:pt idx="77">
                  <c:v>-6.98369376550545</c:v>
                </c:pt>
                <c:pt idx="78">
                  <c:v>-6.998429853410926</c:v>
                </c:pt>
                <c:pt idx="79">
                  <c:v>-7.244245807669358</c:v>
                </c:pt>
                <c:pt idx="80">
                  <c:v>-7.177399083957425</c:v>
                </c:pt>
                <c:pt idx="81">
                  <c:v>-5.872153678865288</c:v>
                </c:pt>
                <c:pt idx="82">
                  <c:v>-6.286505822572508</c:v>
                </c:pt>
                <c:pt idx="83">
                  <c:v>-6.259612064241082</c:v>
                </c:pt>
                <c:pt idx="84">
                  <c:v>-5.687568318535341</c:v>
                </c:pt>
                <c:pt idx="85">
                  <c:v>-6.0376930832717335</c:v>
                </c:pt>
                <c:pt idx="86">
                  <c:v>-7.177101224442595</c:v>
                </c:pt>
                <c:pt idx="87">
                  <c:v>-9.07103299141454</c:v>
                </c:pt>
                <c:pt idx="88">
                  <c:v>-9.544405656924937</c:v>
                </c:pt>
                <c:pt idx="89">
                  <c:v>-10.444334748171968</c:v>
                </c:pt>
                <c:pt idx="90">
                  <c:v>-11.839845228678314</c:v>
                </c:pt>
                <c:pt idx="91">
                  <c:v>-11.443981975389761</c:v>
                </c:pt>
                <c:pt idx="92">
                  <c:v>-10.683717164283735</c:v>
                </c:pt>
                <c:pt idx="93">
                  <c:v>-10.708384934332571</c:v>
                </c:pt>
                <c:pt idx="94">
                  <c:v>-11.902887990800082</c:v>
                </c:pt>
                <c:pt idx="95">
                  <c:v>-11.846930192405125</c:v>
                </c:pt>
                <c:pt idx="96">
                  <c:v>-11.41952452599071</c:v>
                </c:pt>
                <c:pt idx="97">
                  <c:v>-12.426548892108258</c:v>
                </c:pt>
                <c:pt idx="98">
                  <c:v>-11.149038527946686</c:v>
                </c:pt>
                <c:pt idx="99">
                  <c:v>-12.34811861650087</c:v>
                </c:pt>
                <c:pt idx="100">
                  <c:v>-14.101101442065556</c:v>
                </c:pt>
                <c:pt idx="101">
                  <c:v>-12.726256954920245</c:v>
                </c:pt>
                <c:pt idx="102">
                  <c:v>-12.672841194216744</c:v>
                </c:pt>
                <c:pt idx="103">
                  <c:v>-13.263635310067912</c:v>
                </c:pt>
                <c:pt idx="104">
                  <c:v>-12.320016367084463</c:v>
                </c:pt>
                <c:pt idx="105">
                  <c:v>-13.225807151684421</c:v>
                </c:pt>
                <c:pt idx="106">
                  <c:v>-14.166827213557553</c:v>
                </c:pt>
                <c:pt idx="107">
                  <c:v>-16.028863001338323</c:v>
                </c:pt>
                <c:pt idx="108">
                  <c:v>-16.95416244729131</c:v>
                </c:pt>
                <c:pt idx="109">
                  <c:v>-16.303671372952522</c:v>
                </c:pt>
                <c:pt idx="110">
                  <c:v>-17.300654917562497</c:v>
                </c:pt>
                <c:pt idx="111">
                  <c:v>-17.74278302946186</c:v>
                </c:pt>
                <c:pt idx="112">
                  <c:v>-16.355612615370774</c:v>
                </c:pt>
                <c:pt idx="113">
                  <c:v>-15.923568525977316</c:v>
                </c:pt>
                <c:pt idx="114">
                  <c:v>-16.99609470051655</c:v>
                </c:pt>
                <c:pt idx="115">
                  <c:v>-19.31814381350705</c:v>
                </c:pt>
                <c:pt idx="116">
                  <c:v>-18.474171383786597</c:v>
                </c:pt>
                <c:pt idx="117">
                  <c:v>-18.431716171107837</c:v>
                </c:pt>
                <c:pt idx="118">
                  <c:v>-19.027701227969374</c:v>
                </c:pt>
                <c:pt idx="119">
                  <c:v>-18.36123601606232</c:v>
                </c:pt>
                <c:pt idx="120">
                  <c:v>-18.745365650829626</c:v>
                </c:pt>
                <c:pt idx="121">
                  <c:v>-20.206632598274155</c:v>
                </c:pt>
                <c:pt idx="122">
                  <c:v>-20.792466557395528</c:v>
                </c:pt>
                <c:pt idx="123">
                  <c:v>-22.678540290144156</c:v>
                </c:pt>
                <c:pt idx="124">
                  <c:v>-21.913778027737862</c:v>
                </c:pt>
                <c:pt idx="125">
                  <c:v>-21.036104271843215</c:v>
                </c:pt>
                <c:pt idx="126">
                  <c:v>-21.13833147632249</c:v>
                </c:pt>
                <c:pt idx="127">
                  <c:v>-20.427811477929936</c:v>
                </c:pt>
                <c:pt idx="128">
                  <c:v>-19.977431975348736</c:v>
                </c:pt>
                <c:pt idx="129">
                  <c:v>-19.623136040536338</c:v>
                </c:pt>
                <c:pt idx="130">
                  <c:v>-19.167317759638536</c:v>
                </c:pt>
                <c:pt idx="131">
                  <c:v>-20.42965547843778</c:v>
                </c:pt>
                <c:pt idx="132">
                  <c:v>-19.7183283034974</c:v>
                </c:pt>
                <c:pt idx="133">
                  <c:v>-21.105903442730778</c:v>
                </c:pt>
                <c:pt idx="134">
                  <c:v>-22.518339619637118</c:v>
                </c:pt>
                <c:pt idx="135">
                  <c:v>-22.28213929811318</c:v>
                </c:pt>
                <c:pt idx="136">
                  <c:v>-22.617965669269324</c:v>
                </c:pt>
                <c:pt idx="137">
                  <c:v>-22.18217900917807</c:v>
                </c:pt>
                <c:pt idx="138">
                  <c:v>-20.91237433887727</c:v>
                </c:pt>
                <c:pt idx="139">
                  <c:v>-22.282146119323443</c:v>
                </c:pt>
                <c:pt idx="140">
                  <c:v>-21.495296778084594</c:v>
                </c:pt>
                <c:pt idx="141">
                  <c:v>-21.77272790504503</c:v>
                </c:pt>
                <c:pt idx="142">
                  <c:v>-23.935215267556487</c:v>
                </c:pt>
                <c:pt idx="143">
                  <c:v>-23.212303403852275</c:v>
                </c:pt>
                <c:pt idx="144">
                  <c:v>-24.086439225357026</c:v>
                </c:pt>
                <c:pt idx="145">
                  <c:v>-23.427270434694947</c:v>
                </c:pt>
                <c:pt idx="146">
                  <c:v>-22.968482653595856</c:v>
                </c:pt>
                <c:pt idx="147">
                  <c:v>-23.2638069519453</c:v>
                </c:pt>
                <c:pt idx="148">
                  <c:v>-23.958174324434367</c:v>
                </c:pt>
                <c:pt idx="149">
                  <c:v>-24.060458372332505</c:v>
                </c:pt>
                <c:pt idx="150">
                  <c:v>-20.543551499940804</c:v>
                </c:pt>
                <c:pt idx="151">
                  <c:v>-20.088311885047005</c:v>
                </c:pt>
                <c:pt idx="152">
                  <c:v>-21.65497562600649</c:v>
                </c:pt>
                <c:pt idx="153">
                  <c:v>-20.99619905493455</c:v>
                </c:pt>
                <c:pt idx="154">
                  <c:v>-22.427320800488815</c:v>
                </c:pt>
                <c:pt idx="155">
                  <c:v>-22.352403448167024</c:v>
                </c:pt>
                <c:pt idx="156">
                  <c:v>-23.07326326445036</c:v>
                </c:pt>
                <c:pt idx="157">
                  <c:v>-24.154377342711086</c:v>
                </c:pt>
                <c:pt idx="158">
                  <c:v>-24.985396294141538</c:v>
                </c:pt>
                <c:pt idx="159">
                  <c:v>-25.33119982217613</c:v>
                </c:pt>
                <c:pt idx="160">
                  <c:v>-24.65915599714208</c:v>
                </c:pt>
                <c:pt idx="161">
                  <c:v>-25.595844590498018</c:v>
                </c:pt>
                <c:pt idx="162">
                  <c:v>-25.786838477870333</c:v>
                </c:pt>
                <c:pt idx="163">
                  <c:v>-26.736646532299346</c:v>
                </c:pt>
                <c:pt idx="164">
                  <c:v>-27.293680204820703</c:v>
                </c:pt>
                <c:pt idx="165">
                  <c:v>-27.654856467052014</c:v>
                </c:pt>
                <c:pt idx="166">
                  <c:v>-27.88534402498044</c:v>
                </c:pt>
                <c:pt idx="167">
                  <c:v>-26.10110186651582</c:v>
                </c:pt>
                <c:pt idx="168">
                  <c:v>-25.29055791455903</c:v>
                </c:pt>
                <c:pt idx="169">
                  <c:v>-24.554235551477177</c:v>
                </c:pt>
                <c:pt idx="170">
                  <c:v>-23.925251753098564</c:v>
                </c:pt>
                <c:pt idx="171">
                  <c:v>-21.415992250695126</c:v>
                </c:pt>
                <c:pt idx="172">
                  <c:v>-21.733310404670192</c:v>
                </c:pt>
                <c:pt idx="173">
                  <c:v>-21.312855551514076</c:v>
                </c:pt>
                <c:pt idx="174">
                  <c:v>-21.514168793146382</c:v>
                </c:pt>
                <c:pt idx="175">
                  <c:v>-22.36544901279558</c:v>
                </c:pt>
                <c:pt idx="176">
                  <c:v>-23.450498929378227</c:v>
                </c:pt>
                <c:pt idx="177">
                  <c:v>-23.167161771198153</c:v>
                </c:pt>
                <c:pt idx="178">
                  <c:v>-24.33436634419195</c:v>
                </c:pt>
                <c:pt idx="179">
                  <c:v>-25.65859517744684</c:v>
                </c:pt>
                <c:pt idx="180">
                  <c:v>-24.941002720879624</c:v>
                </c:pt>
                <c:pt idx="181">
                  <c:v>-23.624900222785072</c:v>
                </c:pt>
                <c:pt idx="182">
                  <c:v>-21.963035123917507</c:v>
                </c:pt>
                <c:pt idx="183">
                  <c:v>-19.88149278986384</c:v>
                </c:pt>
                <c:pt idx="184">
                  <c:v>-18.731541331362678</c:v>
                </c:pt>
                <c:pt idx="185">
                  <c:v>-19.374874682398513</c:v>
                </c:pt>
                <c:pt idx="186">
                  <c:v>-20.900529307255056</c:v>
                </c:pt>
                <c:pt idx="187">
                  <c:v>-21.587868559436174</c:v>
                </c:pt>
                <c:pt idx="188">
                  <c:v>-19.896772300853627</c:v>
                </c:pt>
                <c:pt idx="189">
                  <c:v>-20.245734049240127</c:v>
                </c:pt>
                <c:pt idx="190">
                  <c:v>-19.958168877565186</c:v>
                </c:pt>
                <c:pt idx="191">
                  <c:v>-20.29874053732783</c:v>
                </c:pt>
                <c:pt idx="192">
                  <c:v>-19.359493990123156</c:v>
                </c:pt>
                <c:pt idx="193">
                  <c:v>-21.070371758469264</c:v>
                </c:pt>
                <c:pt idx="194">
                  <c:v>-21.667143528247834</c:v>
                </c:pt>
                <c:pt idx="195">
                  <c:v>-20.78921056636318</c:v>
                </c:pt>
                <c:pt idx="196">
                  <c:v>-22.526854763782467</c:v>
                </c:pt>
                <c:pt idx="197">
                  <c:v>-21.942538523944677</c:v>
                </c:pt>
                <c:pt idx="198">
                  <c:v>-21.491861161848647</c:v>
                </c:pt>
                <c:pt idx="199">
                  <c:v>-22.60594442304864</c:v>
                </c:pt>
                <c:pt idx="200">
                  <c:v>-22.680533220409416</c:v>
                </c:pt>
                <c:pt idx="201">
                  <c:v>-20.978791326342616</c:v>
                </c:pt>
                <c:pt idx="202">
                  <c:v>-20.315703750384273</c:v>
                </c:pt>
              </c:numCache>
            </c:numRef>
          </c:y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Data'!$R$5:$R$207</c:f>
              <c:numCache>
                <c:ptCount val="203"/>
                <c:pt idx="0">
                  <c:v>17</c:v>
                </c:pt>
                <c:pt idx="2">
                  <c:v>0</c:v>
                </c:pt>
                <c:pt idx="3">
                  <c:v>-1.0939334060822148</c:v>
                </c:pt>
                <c:pt idx="4">
                  <c:v>-1.5128102859307546</c:v>
                </c:pt>
                <c:pt idx="5">
                  <c:v>-1.799463689167169</c:v>
                </c:pt>
                <c:pt idx="6">
                  <c:v>-2.3382835934171453</c:v>
                </c:pt>
                <c:pt idx="7">
                  <c:v>-3.908353392034769</c:v>
                </c:pt>
                <c:pt idx="8">
                  <c:v>-6.365626177284867</c:v>
                </c:pt>
                <c:pt idx="9">
                  <c:v>-3.9318183553405106</c:v>
                </c:pt>
                <c:pt idx="10">
                  <c:v>-5.607812454400118</c:v>
                </c:pt>
                <c:pt idx="11">
                  <c:v>-6.539298738061916</c:v>
                </c:pt>
                <c:pt idx="12">
                  <c:v>-6.898496849316871</c:v>
                </c:pt>
                <c:pt idx="13">
                  <c:v>-7.532394192821812</c:v>
                </c:pt>
                <c:pt idx="14">
                  <c:v>-9.026193765748758</c:v>
                </c:pt>
                <c:pt idx="15">
                  <c:v>-9.979119113268098</c:v>
                </c:pt>
                <c:pt idx="16">
                  <c:v>-9.773768852028297</c:v>
                </c:pt>
                <c:pt idx="17">
                  <c:v>-10.66214053935255</c:v>
                </c:pt>
                <c:pt idx="18">
                  <c:v>-9.695604603621177</c:v>
                </c:pt>
                <c:pt idx="19">
                  <c:v>-9.122829851548886</c:v>
                </c:pt>
                <c:pt idx="20">
                  <c:v>-8.854547104419908</c:v>
                </c:pt>
                <c:pt idx="21">
                  <c:v>-9.64740252129559</c:v>
                </c:pt>
                <c:pt idx="22">
                  <c:v>-10.458769565957482</c:v>
                </c:pt>
                <c:pt idx="23">
                  <c:v>-10.747882015493815</c:v>
                </c:pt>
                <c:pt idx="24">
                  <c:v>-10.106433592227404</c:v>
                </c:pt>
                <c:pt idx="25">
                  <c:v>-10.440907090014662</c:v>
                </c:pt>
                <c:pt idx="26">
                  <c:v>-13.410807468972052</c:v>
                </c:pt>
                <c:pt idx="27">
                  <c:v>-13.615086800200515</c:v>
                </c:pt>
                <c:pt idx="28">
                  <c:v>-14.112805502008996</c:v>
                </c:pt>
                <c:pt idx="29">
                  <c:v>-14.78161038903636</c:v>
                </c:pt>
                <c:pt idx="30">
                  <c:v>-14.340395182443899</c:v>
                </c:pt>
                <c:pt idx="31">
                  <c:v>-15.993101669664611</c:v>
                </c:pt>
                <c:pt idx="32">
                  <c:v>-14.725989103681059</c:v>
                </c:pt>
                <c:pt idx="33">
                  <c:v>-14.161231547404896</c:v>
                </c:pt>
                <c:pt idx="34">
                  <c:v>-13.976850823382847</c:v>
                </c:pt>
                <c:pt idx="35">
                  <c:v>-13.452877283270936</c:v>
                </c:pt>
                <c:pt idx="36">
                  <c:v>-12.8733336168807</c:v>
                </c:pt>
                <c:pt idx="37">
                  <c:v>-12.216903542139335</c:v>
                </c:pt>
                <c:pt idx="38">
                  <c:v>-13.006615517952014</c:v>
                </c:pt>
                <c:pt idx="39">
                  <c:v>-11.334623195580207</c:v>
                </c:pt>
                <c:pt idx="40">
                  <c:v>-12.908230928587727</c:v>
                </c:pt>
                <c:pt idx="41">
                  <c:v>-11.709821592376102</c:v>
                </c:pt>
                <c:pt idx="42">
                  <c:v>-10.520220712351147</c:v>
                </c:pt>
                <c:pt idx="43">
                  <c:v>-8.443189472018275</c:v>
                </c:pt>
                <c:pt idx="44">
                  <c:v>-7.418225322908256</c:v>
                </c:pt>
                <c:pt idx="45">
                  <c:v>-7.580946430607582</c:v>
                </c:pt>
                <c:pt idx="46">
                  <c:v>-7.906597829787643</c:v>
                </c:pt>
                <c:pt idx="47">
                  <c:v>-8.281593864012393</c:v>
                </c:pt>
                <c:pt idx="48">
                  <c:v>-7.740892442598124</c:v>
                </c:pt>
                <c:pt idx="49">
                  <c:v>-8.575080983064254</c:v>
                </c:pt>
                <c:pt idx="50">
                  <c:v>-7.9612891568103805</c:v>
                </c:pt>
                <c:pt idx="51">
                  <c:v>-8.050668611758738</c:v>
                </c:pt>
                <c:pt idx="52">
                  <c:v>-8.728184184292331</c:v>
                </c:pt>
                <c:pt idx="53">
                  <c:v>-8.109459486149717</c:v>
                </c:pt>
                <c:pt idx="54">
                  <c:v>-7.293301678146236</c:v>
                </c:pt>
                <c:pt idx="55">
                  <c:v>-5.919841896684375</c:v>
                </c:pt>
                <c:pt idx="56">
                  <c:v>-5.50400955035002</c:v>
                </c:pt>
                <c:pt idx="57">
                  <c:v>-5.365268407331314</c:v>
                </c:pt>
                <c:pt idx="58">
                  <c:v>-7.40250925446162</c:v>
                </c:pt>
                <c:pt idx="59">
                  <c:v>-7.341609489230905</c:v>
                </c:pt>
                <c:pt idx="60">
                  <c:v>-7.302151061594486</c:v>
                </c:pt>
                <c:pt idx="61">
                  <c:v>-6.447837677114876</c:v>
                </c:pt>
                <c:pt idx="62">
                  <c:v>-5.386609700508416</c:v>
                </c:pt>
                <c:pt idx="63">
                  <c:v>-5.1144309054507175</c:v>
                </c:pt>
                <c:pt idx="64">
                  <c:v>-5.839268624185934</c:v>
                </c:pt>
                <c:pt idx="65">
                  <c:v>-4.6144270982040325</c:v>
                </c:pt>
                <c:pt idx="66">
                  <c:v>-5.240418659013812</c:v>
                </c:pt>
                <c:pt idx="67">
                  <c:v>-5.466503125717281</c:v>
                </c:pt>
                <c:pt idx="68">
                  <c:v>-5.853712536918465</c:v>
                </c:pt>
                <c:pt idx="69">
                  <c:v>-6.067441518098349</c:v>
                </c:pt>
                <c:pt idx="70">
                  <c:v>-4.873531906923745</c:v>
                </c:pt>
                <c:pt idx="71">
                  <c:v>-5.6801923165039625</c:v>
                </c:pt>
                <c:pt idx="72">
                  <c:v>-5.2946381856600055</c:v>
                </c:pt>
                <c:pt idx="73">
                  <c:v>-5.644629936796264</c:v>
                </c:pt>
                <c:pt idx="74">
                  <c:v>-5.842759946972365</c:v>
                </c:pt>
                <c:pt idx="75">
                  <c:v>-5.359141823646496</c:v>
                </c:pt>
                <c:pt idx="76">
                  <c:v>-5.463117531689932</c:v>
                </c:pt>
                <c:pt idx="77">
                  <c:v>-5.415337227532291</c:v>
                </c:pt>
                <c:pt idx="78">
                  <c:v>-3.4658899039641256</c:v>
                </c:pt>
                <c:pt idx="79">
                  <c:v>-4.2613862660800805</c:v>
                </c:pt>
                <c:pt idx="80">
                  <c:v>-4.4511182295536855</c:v>
                </c:pt>
                <c:pt idx="81">
                  <c:v>-4.886486522082123</c:v>
                </c:pt>
                <c:pt idx="82">
                  <c:v>-4.736567689178628</c:v>
                </c:pt>
                <c:pt idx="83">
                  <c:v>-6.208462082213373</c:v>
                </c:pt>
                <c:pt idx="84">
                  <c:v>-6.1528317019110546</c:v>
                </c:pt>
                <c:pt idx="85">
                  <c:v>-6.310256139840931</c:v>
                </c:pt>
                <c:pt idx="86">
                  <c:v>-7.619705684192013</c:v>
                </c:pt>
                <c:pt idx="87">
                  <c:v>-8.58387465996202</c:v>
                </c:pt>
                <c:pt idx="88">
                  <c:v>-10.444837243994698</c:v>
                </c:pt>
                <c:pt idx="89">
                  <c:v>-12.080463420716114</c:v>
                </c:pt>
                <c:pt idx="90">
                  <c:v>-10.464591468917206</c:v>
                </c:pt>
                <c:pt idx="91">
                  <c:v>-11.57735141532612</c:v>
                </c:pt>
                <c:pt idx="92">
                  <c:v>-10.913338428508723</c:v>
                </c:pt>
                <c:pt idx="93">
                  <c:v>-12.365162547212094</c:v>
                </c:pt>
                <c:pt idx="94">
                  <c:v>-11.422637271607528</c:v>
                </c:pt>
                <c:pt idx="95">
                  <c:v>-10.421942988614319</c:v>
                </c:pt>
                <c:pt idx="96">
                  <c:v>-9.972982297767885</c:v>
                </c:pt>
                <c:pt idx="97">
                  <c:v>-9.36131073103752</c:v>
                </c:pt>
                <c:pt idx="98">
                  <c:v>-10.498365554667544</c:v>
                </c:pt>
                <c:pt idx="99">
                  <c:v>-12.010459613520652</c:v>
                </c:pt>
                <c:pt idx="100">
                  <c:v>-13.22754314969643</c:v>
                </c:pt>
                <c:pt idx="101">
                  <c:v>-13.344041462914902</c:v>
                </c:pt>
                <c:pt idx="102">
                  <c:v>-12.078584177288576</c:v>
                </c:pt>
                <c:pt idx="103">
                  <c:v>-10.982456615238334</c:v>
                </c:pt>
                <c:pt idx="104">
                  <c:v>-11.500266055008979</c:v>
                </c:pt>
                <c:pt idx="105">
                  <c:v>-10.763131967905792</c:v>
                </c:pt>
                <c:pt idx="106">
                  <c:v>-10.363540923208348</c:v>
                </c:pt>
                <c:pt idx="107">
                  <c:v>-10.117008741872269</c:v>
                </c:pt>
                <c:pt idx="108">
                  <c:v>-10.105766250489978</c:v>
                </c:pt>
                <c:pt idx="109">
                  <c:v>-10.2019885162008</c:v>
                </c:pt>
                <c:pt idx="110">
                  <c:v>-10.091915783050354</c:v>
                </c:pt>
                <c:pt idx="111">
                  <c:v>-10.707734645620803</c:v>
                </c:pt>
                <c:pt idx="112">
                  <c:v>-12.232538892931188</c:v>
                </c:pt>
                <c:pt idx="113">
                  <c:v>-12.92707224820333</c:v>
                </c:pt>
                <c:pt idx="114">
                  <c:v>-13.571046793003916</c:v>
                </c:pt>
                <c:pt idx="115">
                  <c:v>-13.44195197816589</c:v>
                </c:pt>
                <c:pt idx="116">
                  <c:v>-13.514448937712586</c:v>
                </c:pt>
                <c:pt idx="117">
                  <c:v>-16.193456531254924</c:v>
                </c:pt>
                <c:pt idx="118">
                  <c:v>-15.324150126616587</c:v>
                </c:pt>
                <c:pt idx="119">
                  <c:v>-14.287107887867023</c:v>
                </c:pt>
                <c:pt idx="120">
                  <c:v>-13.019977131989435</c:v>
                </c:pt>
                <c:pt idx="121">
                  <c:v>-14.78474246141559</c:v>
                </c:pt>
                <c:pt idx="122">
                  <c:v>-15.601141285515041</c:v>
                </c:pt>
                <c:pt idx="123">
                  <c:v>-16.033820884331362</c:v>
                </c:pt>
                <c:pt idx="124">
                  <c:v>-14.628078588430071</c:v>
                </c:pt>
                <c:pt idx="125">
                  <c:v>-14.30052861906006</c:v>
                </c:pt>
                <c:pt idx="126">
                  <c:v>-13.135770586814033</c:v>
                </c:pt>
                <c:pt idx="127">
                  <c:v>-15.048101431602845</c:v>
                </c:pt>
                <c:pt idx="128">
                  <c:v>-15.248554063873598</c:v>
                </c:pt>
                <c:pt idx="129">
                  <c:v>-15.648377029719995</c:v>
                </c:pt>
                <c:pt idx="130">
                  <c:v>-15.268608422047691</c:v>
                </c:pt>
                <c:pt idx="131">
                  <c:v>-14.296228982857428</c:v>
                </c:pt>
                <c:pt idx="132">
                  <c:v>-14.330647672977648</c:v>
                </c:pt>
                <c:pt idx="133">
                  <c:v>-13.653382211487042</c:v>
                </c:pt>
                <c:pt idx="134">
                  <c:v>-14.517593172058696</c:v>
                </c:pt>
                <c:pt idx="135">
                  <c:v>-14.22403443029907</c:v>
                </c:pt>
                <c:pt idx="136">
                  <c:v>-14.874350426907768</c:v>
                </c:pt>
                <c:pt idx="137">
                  <c:v>-14.640264680565451</c:v>
                </c:pt>
                <c:pt idx="138">
                  <c:v>-14.078672165851458</c:v>
                </c:pt>
                <c:pt idx="139">
                  <c:v>-13.489459433912998</c:v>
                </c:pt>
                <c:pt idx="140">
                  <c:v>-11.576346423680661</c:v>
                </c:pt>
                <c:pt idx="141">
                  <c:v>-11.534265240698005</c:v>
                </c:pt>
                <c:pt idx="142">
                  <c:v>-11.84346501759137</c:v>
                </c:pt>
                <c:pt idx="143">
                  <c:v>-11.629671234913985</c:v>
                </c:pt>
                <c:pt idx="144">
                  <c:v>-12.344365813987679</c:v>
                </c:pt>
                <c:pt idx="145">
                  <c:v>-11.055254844904994</c:v>
                </c:pt>
                <c:pt idx="146">
                  <c:v>-12.179165196357644</c:v>
                </c:pt>
                <c:pt idx="147">
                  <c:v>-12.911449402963626</c:v>
                </c:pt>
                <c:pt idx="148">
                  <c:v>-11.90273792417429</c:v>
                </c:pt>
                <c:pt idx="149">
                  <c:v>-11.49585500570538</c:v>
                </c:pt>
                <c:pt idx="150">
                  <c:v>-12.987412674192456</c:v>
                </c:pt>
                <c:pt idx="151">
                  <c:v>-12.71920609724475</c:v>
                </c:pt>
                <c:pt idx="152">
                  <c:v>-12.224971897012438</c:v>
                </c:pt>
                <c:pt idx="153">
                  <c:v>-11.802572998931282</c:v>
                </c:pt>
                <c:pt idx="154">
                  <c:v>-11.68287326436257</c:v>
                </c:pt>
                <c:pt idx="155">
                  <c:v>-9.835707714955788</c:v>
                </c:pt>
                <c:pt idx="156">
                  <c:v>-11.639267540886067</c:v>
                </c:pt>
                <c:pt idx="157">
                  <c:v>-11.854717740789056</c:v>
                </c:pt>
                <c:pt idx="158">
                  <c:v>-11.348467978677945</c:v>
                </c:pt>
                <c:pt idx="159">
                  <c:v>-11.667415265037562</c:v>
                </c:pt>
                <c:pt idx="160">
                  <c:v>-12.128373327868758</c:v>
                </c:pt>
                <c:pt idx="161">
                  <c:v>-11.934588428630377</c:v>
                </c:pt>
                <c:pt idx="162">
                  <c:v>-10.514335144762299</c:v>
                </c:pt>
                <c:pt idx="163">
                  <c:v>-10.180018534811097</c:v>
                </c:pt>
                <c:pt idx="164">
                  <c:v>-11.839359785881243</c:v>
                </c:pt>
                <c:pt idx="165">
                  <c:v>-11.02254486795573</c:v>
                </c:pt>
                <c:pt idx="166">
                  <c:v>-10.791710565172252</c:v>
                </c:pt>
                <c:pt idx="167">
                  <c:v>-9.169253871732508</c:v>
                </c:pt>
                <c:pt idx="168">
                  <c:v>-9.292193681176286</c:v>
                </c:pt>
                <c:pt idx="169">
                  <c:v>-8.262618393928278</c:v>
                </c:pt>
                <c:pt idx="170">
                  <c:v>-7.45105353416875</c:v>
                </c:pt>
                <c:pt idx="171">
                  <c:v>-6.602290341106709</c:v>
                </c:pt>
                <c:pt idx="172">
                  <c:v>-8.904894457373302</c:v>
                </c:pt>
                <c:pt idx="173">
                  <c:v>-8.12436837804853</c:v>
                </c:pt>
                <c:pt idx="174">
                  <c:v>-8.771494321990758</c:v>
                </c:pt>
                <c:pt idx="175">
                  <c:v>-6.989412213442847</c:v>
                </c:pt>
                <c:pt idx="176">
                  <c:v>-6.0133788792882115</c:v>
                </c:pt>
                <c:pt idx="177">
                  <c:v>-7.032529083517147</c:v>
                </c:pt>
                <c:pt idx="178">
                  <c:v>-8.355425507033942</c:v>
                </c:pt>
                <c:pt idx="179">
                  <c:v>-7.679361715418054</c:v>
                </c:pt>
                <c:pt idx="180">
                  <c:v>-7.67092615205911</c:v>
                </c:pt>
                <c:pt idx="181">
                  <c:v>-8.057722880039364</c:v>
                </c:pt>
                <c:pt idx="182">
                  <c:v>-9.078360108105699</c:v>
                </c:pt>
                <c:pt idx="183">
                  <c:v>-8.727544127395959</c:v>
                </c:pt>
                <c:pt idx="184">
                  <c:v>-7.9552353327017045</c:v>
                </c:pt>
                <c:pt idx="185">
                  <c:v>-7.395965440082364</c:v>
                </c:pt>
                <c:pt idx="186">
                  <c:v>-7.88056468081777</c:v>
                </c:pt>
                <c:pt idx="187">
                  <c:v>-7.795243845976074</c:v>
                </c:pt>
                <c:pt idx="188">
                  <c:v>-8.481457598463749</c:v>
                </c:pt>
                <c:pt idx="189">
                  <c:v>-7.8824984939274145</c:v>
                </c:pt>
                <c:pt idx="190">
                  <c:v>-9.46157229009259</c:v>
                </c:pt>
                <c:pt idx="191">
                  <c:v>-8.943515013015713</c:v>
                </c:pt>
                <c:pt idx="192">
                  <c:v>-9.468132020629128</c:v>
                </c:pt>
                <c:pt idx="193">
                  <c:v>-7.986496939338394</c:v>
                </c:pt>
                <c:pt idx="194">
                  <c:v>-8.736441259316052</c:v>
                </c:pt>
                <c:pt idx="195">
                  <c:v>-9.201729653796065</c:v>
                </c:pt>
                <c:pt idx="196">
                  <c:v>-9.996259677791386</c:v>
                </c:pt>
                <c:pt idx="197">
                  <c:v>-10.82452513401222</c:v>
                </c:pt>
                <c:pt idx="198">
                  <c:v>-10.889983741435572</c:v>
                </c:pt>
                <c:pt idx="199">
                  <c:v>-10.397981213827734</c:v>
                </c:pt>
                <c:pt idx="200">
                  <c:v>-9.753823633218417</c:v>
                </c:pt>
                <c:pt idx="201">
                  <c:v>-10.834835393325193</c:v>
                </c:pt>
                <c:pt idx="202">
                  <c:v>-11.539749493749696</c:v>
                </c:pt>
              </c:numCache>
            </c:numRef>
          </c:y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Data'!$S$5:$S$207</c:f>
              <c:numCache>
                <c:ptCount val="203"/>
                <c:pt idx="0">
                  <c:v>18</c:v>
                </c:pt>
                <c:pt idx="2">
                  <c:v>0</c:v>
                </c:pt>
                <c:pt idx="3">
                  <c:v>0.2818410393956583</c:v>
                </c:pt>
                <c:pt idx="4">
                  <c:v>-0.23120719561120495</c:v>
                </c:pt>
                <c:pt idx="5">
                  <c:v>0.5914989742450416</c:v>
                </c:pt>
                <c:pt idx="6">
                  <c:v>0.4946264198224526</c:v>
                </c:pt>
                <c:pt idx="7">
                  <c:v>1.2869236343249213</c:v>
                </c:pt>
                <c:pt idx="8">
                  <c:v>2.9937086765130516</c:v>
                </c:pt>
                <c:pt idx="9">
                  <c:v>4.0146096580429</c:v>
                </c:pt>
                <c:pt idx="10">
                  <c:v>4.058906597492751</c:v>
                </c:pt>
                <c:pt idx="11">
                  <c:v>4.748031869894476</c:v>
                </c:pt>
                <c:pt idx="12">
                  <c:v>3.1362480967800366</c:v>
                </c:pt>
                <c:pt idx="13">
                  <c:v>4.227046019877889</c:v>
                </c:pt>
                <c:pt idx="14">
                  <c:v>3.5562254652177216</c:v>
                </c:pt>
                <c:pt idx="15">
                  <c:v>4.660238346332335</c:v>
                </c:pt>
                <c:pt idx="16">
                  <c:v>5.058661827206379</c:v>
                </c:pt>
                <c:pt idx="17">
                  <c:v>4.8353103920817375</c:v>
                </c:pt>
                <c:pt idx="18">
                  <c:v>3.999944055976812</c:v>
                </c:pt>
                <c:pt idx="19">
                  <c:v>5.679144123860169</c:v>
                </c:pt>
                <c:pt idx="20">
                  <c:v>5.3518442655331455</c:v>
                </c:pt>
                <c:pt idx="21">
                  <c:v>4.604272589858738</c:v>
                </c:pt>
                <c:pt idx="22">
                  <c:v>4.988122555005248</c:v>
                </c:pt>
                <c:pt idx="23">
                  <c:v>5.1116956001351355</c:v>
                </c:pt>
                <c:pt idx="24">
                  <c:v>5.6561361816420685</c:v>
                </c:pt>
                <c:pt idx="25">
                  <c:v>5.040958512836369</c:v>
                </c:pt>
                <c:pt idx="26">
                  <c:v>6.0283105085545685</c:v>
                </c:pt>
                <c:pt idx="27">
                  <c:v>7.182964054663898</c:v>
                </c:pt>
                <c:pt idx="28">
                  <c:v>6.505263172584819</c:v>
                </c:pt>
                <c:pt idx="29">
                  <c:v>5.787537702417467</c:v>
                </c:pt>
                <c:pt idx="30">
                  <c:v>7.130508947739145</c:v>
                </c:pt>
                <c:pt idx="31">
                  <c:v>6.759648840670707</c:v>
                </c:pt>
                <c:pt idx="32">
                  <c:v>9.194839094561758</c:v>
                </c:pt>
                <c:pt idx="33">
                  <c:v>8.462711775791831</c:v>
                </c:pt>
                <c:pt idx="34">
                  <c:v>6.74940110911848</c:v>
                </c:pt>
                <c:pt idx="35">
                  <c:v>6.634998044319218</c:v>
                </c:pt>
                <c:pt idx="36">
                  <c:v>6.430877874663565</c:v>
                </c:pt>
                <c:pt idx="37">
                  <c:v>5.7834654398902785</c:v>
                </c:pt>
                <c:pt idx="38">
                  <c:v>5.04714080307167</c:v>
                </c:pt>
                <c:pt idx="39">
                  <c:v>3.3292781154159456</c:v>
                </c:pt>
                <c:pt idx="40">
                  <c:v>4.02951172873145</c:v>
                </c:pt>
                <c:pt idx="41">
                  <c:v>2.6026464183814824</c:v>
                </c:pt>
                <c:pt idx="42">
                  <c:v>1.5965792954375502</c:v>
                </c:pt>
                <c:pt idx="43">
                  <c:v>1.8513765098759905</c:v>
                </c:pt>
                <c:pt idx="44">
                  <c:v>2.220318719992065</c:v>
                </c:pt>
                <c:pt idx="45">
                  <c:v>4.096160637345747</c:v>
                </c:pt>
                <c:pt idx="46">
                  <c:v>1.3685132671525935</c:v>
                </c:pt>
                <c:pt idx="47">
                  <c:v>0.4945297860103892</c:v>
                </c:pt>
                <c:pt idx="48">
                  <c:v>0.0703983005223563</c:v>
                </c:pt>
                <c:pt idx="49">
                  <c:v>1.428483074050746</c:v>
                </c:pt>
                <c:pt idx="50">
                  <c:v>2.0091158603463555</c:v>
                </c:pt>
                <c:pt idx="51">
                  <c:v>4.195904921289184</c:v>
                </c:pt>
                <c:pt idx="52">
                  <c:v>2.275270389873185</c:v>
                </c:pt>
                <c:pt idx="53">
                  <c:v>2.8056854262104025</c:v>
                </c:pt>
                <c:pt idx="54">
                  <c:v>2.144100790246739</c:v>
                </c:pt>
                <c:pt idx="55">
                  <c:v>1.7383206341037294</c:v>
                </c:pt>
                <c:pt idx="56">
                  <c:v>0.8519737093592994</c:v>
                </c:pt>
                <c:pt idx="57">
                  <c:v>1.0063718036690261</c:v>
                </c:pt>
                <c:pt idx="58">
                  <c:v>1.3007195320824394</c:v>
                </c:pt>
                <c:pt idx="59">
                  <c:v>0.3583033958420856</c:v>
                </c:pt>
                <c:pt idx="60">
                  <c:v>-0.25442318474233616</c:v>
                </c:pt>
                <c:pt idx="61">
                  <c:v>0.33172796065628063</c:v>
                </c:pt>
                <c:pt idx="62">
                  <c:v>-0.9062125627679052</c:v>
                </c:pt>
                <c:pt idx="63">
                  <c:v>-2.2597157567361137</c:v>
                </c:pt>
                <c:pt idx="64">
                  <c:v>-4.120205403523869</c:v>
                </c:pt>
                <c:pt idx="65">
                  <c:v>-3.3389449072274147</c:v>
                </c:pt>
                <c:pt idx="66">
                  <c:v>-3.9738836221658858</c:v>
                </c:pt>
                <c:pt idx="67">
                  <c:v>-4.230333843224798</c:v>
                </c:pt>
                <c:pt idx="68">
                  <c:v>-3.723790769072366</c:v>
                </c:pt>
                <c:pt idx="69">
                  <c:v>-3.341212959639961</c:v>
                </c:pt>
                <c:pt idx="70">
                  <c:v>-3.459502977420925</c:v>
                </c:pt>
                <c:pt idx="71">
                  <c:v>-1.858542191257584</c:v>
                </c:pt>
                <c:pt idx="72">
                  <c:v>-1.3041335478192195</c:v>
                </c:pt>
                <c:pt idx="73">
                  <c:v>0.1582156983204186</c:v>
                </c:pt>
                <c:pt idx="74">
                  <c:v>0.1172861630038824</c:v>
                </c:pt>
                <c:pt idx="75">
                  <c:v>-0.7570702109660488</c:v>
                </c:pt>
                <c:pt idx="76">
                  <c:v>-2.256404059153283</c:v>
                </c:pt>
                <c:pt idx="77">
                  <c:v>-1.2387340575514827</c:v>
                </c:pt>
                <c:pt idx="78">
                  <c:v>-1.0209748779743677</c:v>
                </c:pt>
                <c:pt idx="79">
                  <c:v>-0.5636513833451318</c:v>
                </c:pt>
                <c:pt idx="80">
                  <c:v>0.19455342226137873</c:v>
                </c:pt>
                <c:pt idx="81">
                  <c:v>-0.2624017270136392</c:v>
                </c:pt>
                <c:pt idx="82">
                  <c:v>1.0466885669302428</c:v>
                </c:pt>
                <c:pt idx="83">
                  <c:v>2.0088998553546844</c:v>
                </c:pt>
                <c:pt idx="84">
                  <c:v>2.1621224277623696</c:v>
                </c:pt>
                <c:pt idx="85">
                  <c:v>2.060286306004855</c:v>
                </c:pt>
                <c:pt idx="86">
                  <c:v>0.6685729658784112</c:v>
                </c:pt>
                <c:pt idx="87">
                  <c:v>-1.131980980062508</c:v>
                </c:pt>
                <c:pt idx="88">
                  <c:v>-1.5452076240762835</c:v>
                </c:pt>
                <c:pt idx="89">
                  <c:v>-1.0752182788564824</c:v>
                </c:pt>
                <c:pt idx="90">
                  <c:v>-2.36820369536872</c:v>
                </c:pt>
                <c:pt idx="91">
                  <c:v>-2.418024678263464</c:v>
                </c:pt>
                <c:pt idx="92">
                  <c:v>-3.449246150921681</c:v>
                </c:pt>
                <c:pt idx="93">
                  <c:v>-2.4208031845773803</c:v>
                </c:pt>
                <c:pt idx="94">
                  <c:v>-2.2839014945930103</c:v>
                </c:pt>
                <c:pt idx="95">
                  <c:v>-1.7344450498057995</c:v>
                </c:pt>
                <c:pt idx="96">
                  <c:v>-2.0062702787981834</c:v>
                </c:pt>
                <c:pt idx="97">
                  <c:v>-1.044859345711302</c:v>
                </c:pt>
                <c:pt idx="98">
                  <c:v>0.3463856046437286</c:v>
                </c:pt>
                <c:pt idx="99">
                  <c:v>-1.0626399671309628</c:v>
                </c:pt>
                <c:pt idx="100">
                  <c:v>-2.5876170184346847</c:v>
                </c:pt>
                <c:pt idx="101">
                  <c:v>-3.1172294256975874</c:v>
                </c:pt>
                <c:pt idx="102">
                  <c:v>-4.478542905417271</c:v>
                </c:pt>
                <c:pt idx="103">
                  <c:v>-4.395010364532936</c:v>
                </c:pt>
                <c:pt idx="104">
                  <c:v>-5.97317011852283</c:v>
                </c:pt>
                <c:pt idx="105">
                  <c:v>-6.5744757193897385</c:v>
                </c:pt>
                <c:pt idx="106">
                  <c:v>-6.2399863054452</c:v>
                </c:pt>
                <c:pt idx="107">
                  <c:v>-4.773089585796697</c:v>
                </c:pt>
                <c:pt idx="108">
                  <c:v>-4.072328465554165</c:v>
                </c:pt>
                <c:pt idx="109">
                  <c:v>-4.616957767211716</c:v>
                </c:pt>
                <c:pt idx="110">
                  <c:v>-5.855582685398986</c:v>
                </c:pt>
                <c:pt idx="111">
                  <c:v>-6.9966142746125115</c:v>
                </c:pt>
                <c:pt idx="112">
                  <c:v>-7.367962098214775</c:v>
                </c:pt>
                <c:pt idx="113">
                  <c:v>-7.808635018591303</c:v>
                </c:pt>
                <c:pt idx="114">
                  <c:v>-7.383246156678069</c:v>
                </c:pt>
                <c:pt idx="115">
                  <c:v>-8.63222339830827</c:v>
                </c:pt>
                <c:pt idx="116">
                  <c:v>-7.254329830175266</c:v>
                </c:pt>
                <c:pt idx="117">
                  <c:v>-7.3263822741864715</c:v>
                </c:pt>
                <c:pt idx="118">
                  <c:v>-8.027841431612615</c:v>
                </c:pt>
                <c:pt idx="119">
                  <c:v>-8.13626002127421</c:v>
                </c:pt>
                <c:pt idx="120">
                  <c:v>-10.091728199768113</c:v>
                </c:pt>
                <c:pt idx="121">
                  <c:v>-10.673804808902787</c:v>
                </c:pt>
                <c:pt idx="122">
                  <c:v>-10.695906667024246</c:v>
                </c:pt>
                <c:pt idx="123">
                  <c:v>-9.356864438814227</c:v>
                </c:pt>
                <c:pt idx="124">
                  <c:v>-9.330998409495805</c:v>
                </c:pt>
                <c:pt idx="125">
                  <c:v>-9.40245513447735</c:v>
                </c:pt>
                <c:pt idx="126">
                  <c:v>-9.464090453548124</c:v>
                </c:pt>
                <c:pt idx="127">
                  <c:v>-9.766226867213845</c:v>
                </c:pt>
                <c:pt idx="128">
                  <c:v>-9.602504178474192</c:v>
                </c:pt>
                <c:pt idx="129">
                  <c:v>-7.894250302342698</c:v>
                </c:pt>
                <c:pt idx="130">
                  <c:v>-7.519842029068968</c:v>
                </c:pt>
                <c:pt idx="131">
                  <c:v>-7.478773795810412</c:v>
                </c:pt>
                <c:pt idx="132">
                  <c:v>-6.281394462348544</c:v>
                </c:pt>
                <c:pt idx="133">
                  <c:v>-5.983378059681854</c:v>
                </c:pt>
                <c:pt idx="134">
                  <c:v>-4.734889671453857</c:v>
                </c:pt>
                <c:pt idx="135">
                  <c:v>-4.563770517052035</c:v>
                </c:pt>
                <c:pt idx="136">
                  <c:v>-4.524753194345976</c:v>
                </c:pt>
                <c:pt idx="137">
                  <c:v>-4.385768761494546</c:v>
                </c:pt>
                <c:pt idx="138">
                  <c:v>-3.9927101624925854</c:v>
                </c:pt>
                <c:pt idx="139">
                  <c:v>-4.362287882031524</c:v>
                </c:pt>
                <c:pt idx="140">
                  <c:v>-4.27797090196691</c:v>
                </c:pt>
                <c:pt idx="141">
                  <c:v>-4.182610382486018</c:v>
                </c:pt>
                <c:pt idx="142">
                  <c:v>-4.727775149149238</c:v>
                </c:pt>
                <c:pt idx="143">
                  <c:v>-6.757876462870627</c:v>
                </c:pt>
                <c:pt idx="144">
                  <c:v>-6.221537205419736</c:v>
                </c:pt>
                <c:pt idx="145">
                  <c:v>-7.644796369277174</c:v>
                </c:pt>
                <c:pt idx="146">
                  <c:v>-8.903789421310648</c:v>
                </c:pt>
                <c:pt idx="147">
                  <c:v>-8.499139312334592</c:v>
                </c:pt>
                <c:pt idx="148">
                  <c:v>-8.05617673904635</c:v>
                </c:pt>
                <c:pt idx="149">
                  <c:v>-6.179989213705994</c:v>
                </c:pt>
                <c:pt idx="150">
                  <c:v>-7.297435331565794</c:v>
                </c:pt>
                <c:pt idx="151">
                  <c:v>-8.682950465299655</c:v>
                </c:pt>
                <c:pt idx="152">
                  <c:v>-9.963582670025062</c:v>
                </c:pt>
                <c:pt idx="153">
                  <c:v>-9.286779913963983</c:v>
                </c:pt>
                <c:pt idx="154">
                  <c:v>-9.08867491489218</c:v>
                </c:pt>
                <c:pt idx="155">
                  <c:v>-9.376527714266558</c:v>
                </c:pt>
                <c:pt idx="156">
                  <c:v>-9.814233408178552</c:v>
                </c:pt>
                <c:pt idx="157">
                  <c:v>-11.353635045452393</c:v>
                </c:pt>
                <c:pt idx="158">
                  <c:v>-10.989037946274038</c:v>
                </c:pt>
                <c:pt idx="159">
                  <c:v>-9.426535143575165</c:v>
                </c:pt>
                <c:pt idx="160">
                  <c:v>-9.058213663593051</c:v>
                </c:pt>
                <c:pt idx="161">
                  <c:v>-9.771873692443478</c:v>
                </c:pt>
                <c:pt idx="162">
                  <c:v>-9.866412256087642</c:v>
                </c:pt>
                <c:pt idx="163">
                  <c:v>-9.691588047644473</c:v>
                </c:pt>
                <c:pt idx="164">
                  <c:v>-8.984894748209626</c:v>
                </c:pt>
                <c:pt idx="165">
                  <c:v>-10.296108712282148</c:v>
                </c:pt>
                <c:pt idx="166">
                  <c:v>-11.310745549053536</c:v>
                </c:pt>
                <c:pt idx="167">
                  <c:v>-12.908463986605057</c:v>
                </c:pt>
                <c:pt idx="168">
                  <c:v>-13.609275129056186</c:v>
                </c:pt>
                <c:pt idx="169">
                  <c:v>-14.133585182207753</c:v>
                </c:pt>
                <c:pt idx="170">
                  <c:v>-14.567746120519587</c:v>
                </c:pt>
                <c:pt idx="171">
                  <c:v>-14.341122778205317</c:v>
                </c:pt>
                <c:pt idx="172">
                  <c:v>-13.456248098009382</c:v>
                </c:pt>
                <c:pt idx="173">
                  <c:v>-12.79512048313336</c:v>
                </c:pt>
                <c:pt idx="174">
                  <c:v>-12.433524716470856</c:v>
                </c:pt>
                <c:pt idx="175">
                  <c:v>-13.193869108363288</c:v>
                </c:pt>
                <c:pt idx="176">
                  <c:v>-13.389887953962898</c:v>
                </c:pt>
                <c:pt idx="177">
                  <c:v>-13.942617442808114</c:v>
                </c:pt>
                <c:pt idx="178">
                  <c:v>-12.48705757461721</c:v>
                </c:pt>
                <c:pt idx="179">
                  <c:v>-11.347992767696269</c:v>
                </c:pt>
                <c:pt idx="180">
                  <c:v>-10.630303677316988</c:v>
                </c:pt>
                <c:pt idx="181">
                  <c:v>-11.493752936075907</c:v>
                </c:pt>
                <c:pt idx="182">
                  <c:v>-10.546100384090096</c:v>
                </c:pt>
                <c:pt idx="183">
                  <c:v>-10.466859521329752</c:v>
                </c:pt>
                <c:pt idx="184">
                  <c:v>-8.993764595288667</c:v>
                </c:pt>
                <c:pt idx="185">
                  <c:v>-7.845927711969125</c:v>
                </c:pt>
                <c:pt idx="186">
                  <c:v>-6.968899697312736</c:v>
                </c:pt>
                <c:pt idx="187">
                  <c:v>-6.730434733981383</c:v>
                </c:pt>
                <c:pt idx="188">
                  <c:v>-8.886464684110251</c:v>
                </c:pt>
                <c:pt idx="189">
                  <c:v>-9.239153087037266</c:v>
                </c:pt>
                <c:pt idx="190">
                  <c:v>-9.047898856806569</c:v>
                </c:pt>
                <c:pt idx="191">
                  <c:v>-9.825783990891068</c:v>
                </c:pt>
                <c:pt idx="192">
                  <c:v>-9.075924936041702</c:v>
                </c:pt>
                <c:pt idx="193">
                  <c:v>-9.291218248108635</c:v>
                </c:pt>
                <c:pt idx="194">
                  <c:v>-10.670848951122025</c:v>
                </c:pt>
                <c:pt idx="195">
                  <c:v>-10.918369071077905</c:v>
                </c:pt>
                <c:pt idx="196">
                  <c:v>-11.07288994717237</c:v>
                </c:pt>
                <c:pt idx="197">
                  <c:v>-11.494954605950625</c:v>
                </c:pt>
                <c:pt idx="198">
                  <c:v>-11.681796650009346</c:v>
                </c:pt>
                <c:pt idx="199">
                  <c:v>-12.05324679176556</c:v>
                </c:pt>
                <c:pt idx="200">
                  <c:v>-12.4684561342292</c:v>
                </c:pt>
                <c:pt idx="201">
                  <c:v>-12.109205727028893</c:v>
                </c:pt>
                <c:pt idx="202">
                  <c:v>-12.129635251767468</c:v>
                </c:pt>
              </c:numCache>
            </c:numRef>
          </c:yVal>
          <c:smooth val="0"/>
        </c:ser>
        <c:ser>
          <c:idx val="19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Data'!$T$5:$T$207</c:f>
              <c:numCache>
                <c:ptCount val="203"/>
                <c:pt idx="0">
                  <c:v>19</c:v>
                </c:pt>
                <c:pt idx="2">
                  <c:v>0</c:v>
                </c:pt>
                <c:pt idx="3">
                  <c:v>0.05371248334995471</c:v>
                </c:pt>
                <c:pt idx="4">
                  <c:v>-0.2291062628501095</c:v>
                </c:pt>
                <c:pt idx="5">
                  <c:v>0.008235474524553865</c:v>
                </c:pt>
                <c:pt idx="6">
                  <c:v>0.705592810845701</c:v>
                </c:pt>
                <c:pt idx="7">
                  <c:v>0.9526752364763524</c:v>
                </c:pt>
                <c:pt idx="8">
                  <c:v>1.6770673028076999</c:v>
                </c:pt>
                <c:pt idx="9">
                  <c:v>0.8690494723850861</c:v>
                </c:pt>
                <c:pt idx="10">
                  <c:v>0.05998344931867905</c:v>
                </c:pt>
                <c:pt idx="11">
                  <c:v>-0.16329636309819762</c:v>
                </c:pt>
                <c:pt idx="12">
                  <c:v>0.2985507308039814</c:v>
                </c:pt>
                <c:pt idx="13">
                  <c:v>-1.3575800039689057</c:v>
                </c:pt>
                <c:pt idx="14">
                  <c:v>0.09619725460652262</c:v>
                </c:pt>
                <c:pt idx="15">
                  <c:v>-0.15450723367393948</c:v>
                </c:pt>
                <c:pt idx="16">
                  <c:v>-0.3959905825468013</c:v>
                </c:pt>
                <c:pt idx="17">
                  <c:v>0.6058428425603779</c:v>
                </c:pt>
                <c:pt idx="18">
                  <c:v>1.008086201181868</c:v>
                </c:pt>
                <c:pt idx="19">
                  <c:v>3.0749765755899716</c:v>
                </c:pt>
                <c:pt idx="20">
                  <c:v>4.250216534273932</c:v>
                </c:pt>
                <c:pt idx="21">
                  <c:v>3.003071924467804</c:v>
                </c:pt>
                <c:pt idx="22">
                  <c:v>3.028742412425345</c:v>
                </c:pt>
                <c:pt idx="23">
                  <c:v>3.4022139061562484</c:v>
                </c:pt>
                <c:pt idx="24">
                  <c:v>5.436717174234218</c:v>
                </c:pt>
                <c:pt idx="25">
                  <c:v>4.63045694232278</c:v>
                </c:pt>
                <c:pt idx="26">
                  <c:v>5.511211611519684</c:v>
                </c:pt>
                <c:pt idx="27">
                  <c:v>4.894772018815274</c:v>
                </c:pt>
                <c:pt idx="28">
                  <c:v>4.774973376697744</c:v>
                </c:pt>
                <c:pt idx="29">
                  <c:v>4.81143956676533</c:v>
                </c:pt>
                <c:pt idx="30">
                  <c:v>5.850187108080718</c:v>
                </c:pt>
                <c:pt idx="31">
                  <c:v>5.354975201043999</c:v>
                </c:pt>
                <c:pt idx="32">
                  <c:v>4.194716893834993</c:v>
                </c:pt>
                <c:pt idx="33">
                  <c:v>3.0685487217851914</c:v>
                </c:pt>
                <c:pt idx="34">
                  <c:v>3.6918072510161437</c:v>
                </c:pt>
                <c:pt idx="35">
                  <c:v>3.575014488887973</c:v>
                </c:pt>
                <c:pt idx="36">
                  <c:v>3.542099875630811</c:v>
                </c:pt>
                <c:pt idx="37">
                  <c:v>4.158796400588471</c:v>
                </c:pt>
                <c:pt idx="38">
                  <c:v>4.335910261943354</c:v>
                </c:pt>
                <c:pt idx="39">
                  <c:v>4.68442863166274</c:v>
                </c:pt>
                <c:pt idx="40">
                  <c:v>4.9474181196274</c:v>
                </c:pt>
                <c:pt idx="41">
                  <c:v>5.0821904551412445</c:v>
                </c:pt>
                <c:pt idx="42">
                  <c:v>7.457208539562998</c:v>
                </c:pt>
                <c:pt idx="43">
                  <c:v>6.968340358071146</c:v>
                </c:pt>
                <c:pt idx="44">
                  <c:v>5.670095788445906</c:v>
                </c:pt>
                <c:pt idx="45">
                  <c:v>5.021501010560314</c:v>
                </c:pt>
                <c:pt idx="46">
                  <c:v>5.109321818963508</c:v>
                </c:pt>
                <c:pt idx="47">
                  <c:v>5.493058097272296</c:v>
                </c:pt>
                <c:pt idx="48">
                  <c:v>5.402200713433558</c:v>
                </c:pt>
                <c:pt idx="49">
                  <c:v>5.76465481572086</c:v>
                </c:pt>
                <c:pt idx="50">
                  <c:v>3.7874951885896735</c:v>
                </c:pt>
                <c:pt idx="51">
                  <c:v>6.5509766500326805</c:v>
                </c:pt>
                <c:pt idx="52">
                  <c:v>5.696583684766665</c:v>
                </c:pt>
                <c:pt idx="53">
                  <c:v>5.480939080371172</c:v>
                </c:pt>
                <c:pt idx="54">
                  <c:v>6.837013870608644</c:v>
                </c:pt>
                <c:pt idx="55">
                  <c:v>6.676812063233228</c:v>
                </c:pt>
                <c:pt idx="56">
                  <c:v>7.392579846055014</c:v>
                </c:pt>
                <c:pt idx="57">
                  <c:v>6.709483386657666</c:v>
                </c:pt>
                <c:pt idx="58">
                  <c:v>6.78702122058894</c:v>
                </c:pt>
                <c:pt idx="59">
                  <c:v>5.734676733482047</c:v>
                </c:pt>
                <c:pt idx="60">
                  <c:v>4.757717988468357</c:v>
                </c:pt>
                <c:pt idx="61">
                  <c:v>4.125915893382626</c:v>
                </c:pt>
                <c:pt idx="62">
                  <c:v>4.356159024609951</c:v>
                </c:pt>
                <c:pt idx="63">
                  <c:v>5.9462377066665795</c:v>
                </c:pt>
                <c:pt idx="64">
                  <c:v>6.39087488707446</c:v>
                </c:pt>
                <c:pt idx="65">
                  <c:v>7.513659738833667</c:v>
                </c:pt>
                <c:pt idx="66">
                  <c:v>7.566936801595148</c:v>
                </c:pt>
                <c:pt idx="67">
                  <c:v>8.577221706218552</c:v>
                </c:pt>
                <c:pt idx="68">
                  <c:v>8.960665809354396</c:v>
                </c:pt>
                <c:pt idx="69">
                  <c:v>10.12519646792498</c:v>
                </c:pt>
                <c:pt idx="70">
                  <c:v>9.677747812020243</c:v>
                </c:pt>
                <c:pt idx="71">
                  <c:v>8.22478909867641</c:v>
                </c:pt>
                <c:pt idx="72">
                  <c:v>8.382161240660935</c:v>
                </c:pt>
                <c:pt idx="73">
                  <c:v>9.369056215291494</c:v>
                </c:pt>
                <c:pt idx="74">
                  <c:v>9.103388265430112</c:v>
                </c:pt>
                <c:pt idx="75">
                  <c:v>9.494835921941558</c:v>
                </c:pt>
                <c:pt idx="76">
                  <c:v>8.558647550671594</c:v>
                </c:pt>
                <c:pt idx="77">
                  <c:v>9.023085567605449</c:v>
                </c:pt>
                <c:pt idx="78">
                  <c:v>8.180426220860681</c:v>
                </c:pt>
                <c:pt idx="79">
                  <c:v>10.000525207942701</c:v>
                </c:pt>
                <c:pt idx="80">
                  <c:v>10.51099843607517</c:v>
                </c:pt>
                <c:pt idx="81">
                  <c:v>11.21493369282689</c:v>
                </c:pt>
                <c:pt idx="82">
                  <c:v>11.87186398965423</c:v>
                </c:pt>
                <c:pt idx="83">
                  <c:v>12.023630233670701</c:v>
                </c:pt>
                <c:pt idx="84">
                  <c:v>12.53767663911276</c:v>
                </c:pt>
                <c:pt idx="85">
                  <c:v>12.292751989662065</c:v>
                </c:pt>
                <c:pt idx="86">
                  <c:v>12.496665249273065</c:v>
                </c:pt>
                <c:pt idx="87">
                  <c:v>12.890218386019114</c:v>
                </c:pt>
                <c:pt idx="88">
                  <c:v>13.159537957108114</c:v>
                </c:pt>
                <c:pt idx="89">
                  <c:v>13.237236089480575</c:v>
                </c:pt>
                <c:pt idx="90">
                  <c:v>13.907100537835504</c:v>
                </c:pt>
                <c:pt idx="91">
                  <c:v>14.136950312604313</c:v>
                </c:pt>
                <c:pt idx="92">
                  <c:v>13.68564085169055</c:v>
                </c:pt>
                <c:pt idx="93">
                  <c:v>14.17221142219205</c:v>
                </c:pt>
                <c:pt idx="94">
                  <c:v>13.983598137201625</c:v>
                </c:pt>
                <c:pt idx="95">
                  <c:v>15.274332554326975</c:v>
                </c:pt>
                <c:pt idx="96">
                  <c:v>15.705379610153614</c:v>
                </c:pt>
                <c:pt idx="97">
                  <c:v>15.92723037902033</c:v>
                </c:pt>
                <c:pt idx="98">
                  <c:v>14.877950889058411</c:v>
                </c:pt>
                <c:pt idx="99">
                  <c:v>13.76884483761387</c:v>
                </c:pt>
                <c:pt idx="100">
                  <c:v>12.701600553555181</c:v>
                </c:pt>
                <c:pt idx="101">
                  <c:v>13.342732927412726</c:v>
                </c:pt>
                <c:pt idx="102">
                  <c:v>14.056577128940262</c:v>
                </c:pt>
                <c:pt idx="103">
                  <c:v>14.344755072670523</c:v>
                </c:pt>
                <c:pt idx="104">
                  <c:v>14.609204299631529</c:v>
                </c:pt>
                <c:pt idx="105">
                  <c:v>14.297628467829782</c:v>
                </c:pt>
                <c:pt idx="106">
                  <c:v>13.500265367838438</c:v>
                </c:pt>
                <c:pt idx="107">
                  <c:v>15.028889492896269</c:v>
                </c:pt>
                <c:pt idx="108">
                  <c:v>14.250905451262952</c:v>
                </c:pt>
                <c:pt idx="109">
                  <c:v>15.11644200036244</c:v>
                </c:pt>
                <c:pt idx="110">
                  <c:v>14.72790359002829</c:v>
                </c:pt>
                <c:pt idx="111">
                  <c:v>15.488279814235284</c:v>
                </c:pt>
                <c:pt idx="112">
                  <c:v>15.5497184550768</c:v>
                </c:pt>
                <c:pt idx="113">
                  <c:v>15.401262771774782</c:v>
                </c:pt>
                <c:pt idx="114">
                  <c:v>15.299930282708374</c:v>
                </c:pt>
                <c:pt idx="115">
                  <c:v>15.643477127014194</c:v>
                </c:pt>
                <c:pt idx="116">
                  <c:v>14.295837900135666</c:v>
                </c:pt>
                <c:pt idx="117">
                  <c:v>14.684519555885345</c:v>
                </c:pt>
                <c:pt idx="118">
                  <c:v>13.155968190403655</c:v>
                </c:pt>
                <c:pt idx="119">
                  <c:v>13.843364286003634</c:v>
                </c:pt>
                <c:pt idx="120">
                  <c:v>13.39172513326048</c:v>
                </c:pt>
                <c:pt idx="121">
                  <c:v>13.702832575290813</c:v>
                </c:pt>
                <c:pt idx="122">
                  <c:v>12.534122788565583</c:v>
                </c:pt>
                <c:pt idx="123">
                  <c:v>12.749800362144015</c:v>
                </c:pt>
                <c:pt idx="124">
                  <c:v>11.014534493369865</c:v>
                </c:pt>
                <c:pt idx="125">
                  <c:v>13.061988966001081</c:v>
                </c:pt>
                <c:pt idx="126">
                  <c:v>12.744096693495521</c:v>
                </c:pt>
                <c:pt idx="127">
                  <c:v>13.288888567331014</c:v>
                </c:pt>
                <c:pt idx="128">
                  <c:v>12.82803168578539</c:v>
                </c:pt>
                <c:pt idx="129">
                  <c:v>11.571514733077493</c:v>
                </c:pt>
                <c:pt idx="130">
                  <c:v>10.177650437981356</c:v>
                </c:pt>
                <c:pt idx="131">
                  <c:v>10.36644334817538</c:v>
                </c:pt>
                <c:pt idx="132">
                  <c:v>9.117213721765438</c:v>
                </c:pt>
                <c:pt idx="133">
                  <c:v>8.548032610633527</c:v>
                </c:pt>
                <c:pt idx="134">
                  <c:v>9.895603625409422</c:v>
                </c:pt>
                <c:pt idx="135">
                  <c:v>11.169209983563633</c:v>
                </c:pt>
                <c:pt idx="136">
                  <c:v>11.27392010857875</c:v>
                </c:pt>
                <c:pt idx="137">
                  <c:v>11.283842695775093</c:v>
                </c:pt>
                <c:pt idx="138">
                  <c:v>13.16571456300153</c:v>
                </c:pt>
                <c:pt idx="139">
                  <c:v>10.45134581545426</c:v>
                </c:pt>
                <c:pt idx="140">
                  <c:v>10.902026588155422</c:v>
                </c:pt>
                <c:pt idx="141">
                  <c:v>11.635775081231259</c:v>
                </c:pt>
                <c:pt idx="142">
                  <c:v>14.430543160415255</c:v>
                </c:pt>
                <c:pt idx="143">
                  <c:v>13.39178197667934</c:v>
                </c:pt>
                <c:pt idx="144">
                  <c:v>13.51737978438905</c:v>
                </c:pt>
                <c:pt idx="145">
                  <c:v>13.97342771269905</c:v>
                </c:pt>
                <c:pt idx="146">
                  <c:v>14.668495396108483</c:v>
                </c:pt>
                <c:pt idx="147">
                  <c:v>16.013442518669763</c:v>
                </c:pt>
                <c:pt idx="148">
                  <c:v>14.832677379672532</c:v>
                </c:pt>
                <c:pt idx="149">
                  <c:v>14.80226160310849</c:v>
                </c:pt>
                <c:pt idx="150">
                  <c:v>15.113475910766283</c:v>
                </c:pt>
                <c:pt idx="151">
                  <c:v>16.112644516397268</c:v>
                </c:pt>
                <c:pt idx="152">
                  <c:v>17.377712993038585</c:v>
                </c:pt>
                <c:pt idx="153">
                  <c:v>16.432609299954493</c:v>
                </c:pt>
                <c:pt idx="154">
                  <c:v>17.42926542647183</c:v>
                </c:pt>
                <c:pt idx="155">
                  <c:v>16.865105862962082</c:v>
                </c:pt>
                <c:pt idx="156">
                  <c:v>19.405470084166154</c:v>
                </c:pt>
                <c:pt idx="157">
                  <c:v>19.844446796923876</c:v>
                </c:pt>
                <c:pt idx="158">
                  <c:v>18.927671590063255</c:v>
                </c:pt>
                <c:pt idx="159">
                  <c:v>20.475695237109903</c:v>
                </c:pt>
                <c:pt idx="160">
                  <c:v>21.40758169844048</c:v>
                </c:pt>
                <c:pt idx="161">
                  <c:v>22.42461050627753</c:v>
                </c:pt>
                <c:pt idx="162">
                  <c:v>23.498942027799785</c:v>
                </c:pt>
                <c:pt idx="163">
                  <c:v>22.664030439045746</c:v>
                </c:pt>
                <c:pt idx="164">
                  <c:v>22.311079419523594</c:v>
                </c:pt>
                <c:pt idx="165">
                  <c:v>21.299093759807874</c:v>
                </c:pt>
                <c:pt idx="166">
                  <c:v>22.271693751463317</c:v>
                </c:pt>
                <c:pt idx="167">
                  <c:v>23.48485054426419</c:v>
                </c:pt>
                <c:pt idx="168">
                  <c:v>21.826700731253368</c:v>
                </c:pt>
                <c:pt idx="169">
                  <c:v>22.736347773388843</c:v>
                </c:pt>
                <c:pt idx="170">
                  <c:v>23.060716785039403</c:v>
                </c:pt>
                <c:pt idx="171">
                  <c:v>21.654115016644937</c:v>
                </c:pt>
                <c:pt idx="172">
                  <c:v>22.371233399098855</c:v>
                </c:pt>
                <c:pt idx="173">
                  <c:v>20.919507051075925</c:v>
                </c:pt>
                <c:pt idx="174">
                  <c:v>19.962211581514566</c:v>
                </c:pt>
                <c:pt idx="175">
                  <c:v>19.82155140467512</c:v>
                </c:pt>
                <c:pt idx="176">
                  <c:v>20.064359205207438</c:v>
                </c:pt>
                <c:pt idx="177">
                  <c:v>20.077617364222533</c:v>
                </c:pt>
                <c:pt idx="178">
                  <c:v>20.504647864072467</c:v>
                </c:pt>
                <c:pt idx="179">
                  <c:v>20.82632931887929</c:v>
                </c:pt>
                <c:pt idx="180">
                  <c:v>21.652955410900177</c:v>
                </c:pt>
                <c:pt idx="181">
                  <c:v>23.26504386473971</c:v>
                </c:pt>
                <c:pt idx="182">
                  <c:v>23.03052269780892</c:v>
                </c:pt>
                <c:pt idx="183">
                  <c:v>24.088535610644612</c:v>
                </c:pt>
                <c:pt idx="184">
                  <c:v>23.165291622717632</c:v>
                </c:pt>
                <c:pt idx="185">
                  <c:v>23.165779339251458</c:v>
                </c:pt>
                <c:pt idx="186">
                  <c:v>24.49514227009786</c:v>
                </c:pt>
                <c:pt idx="187">
                  <c:v>23.784197082932224</c:v>
                </c:pt>
                <c:pt idx="188">
                  <c:v>24.761526447036886</c:v>
                </c:pt>
                <c:pt idx="189">
                  <c:v>27.28097229010018</c:v>
                </c:pt>
                <c:pt idx="190">
                  <c:v>27.294348683426506</c:v>
                </c:pt>
                <c:pt idx="191">
                  <c:v>26.814210514203296</c:v>
                </c:pt>
                <c:pt idx="192">
                  <c:v>25.462733219683287</c:v>
                </c:pt>
                <c:pt idx="193">
                  <c:v>25.874636548905983</c:v>
                </c:pt>
                <c:pt idx="194">
                  <c:v>26.41213654897001</c:v>
                </c:pt>
                <c:pt idx="195">
                  <c:v>27.045639399148058</c:v>
                </c:pt>
                <c:pt idx="196">
                  <c:v>27.569103622226976</c:v>
                </c:pt>
                <c:pt idx="197">
                  <c:v>28.690185445157113</c:v>
                </c:pt>
                <c:pt idx="198">
                  <c:v>29.97437377416645</c:v>
                </c:pt>
                <c:pt idx="199">
                  <c:v>28.94651970564155</c:v>
                </c:pt>
                <c:pt idx="200">
                  <c:v>28.880048148494097</c:v>
                </c:pt>
                <c:pt idx="201">
                  <c:v>29.028700510025374</c:v>
                </c:pt>
                <c:pt idx="202">
                  <c:v>29.479182330760523</c:v>
                </c:pt>
              </c:numCache>
            </c:numRef>
          </c:yVal>
          <c:smooth val="0"/>
        </c:ser>
        <c:ser>
          <c:idx val="20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Data'!$U$5:$U$207</c:f>
              <c:numCache>
                <c:ptCount val="203"/>
                <c:pt idx="0">
                  <c:v>20</c:v>
                </c:pt>
                <c:pt idx="2">
                  <c:v>0</c:v>
                </c:pt>
                <c:pt idx="3">
                  <c:v>-1.5583464119117707</c:v>
                </c:pt>
                <c:pt idx="4">
                  <c:v>-2.317065082024783</c:v>
                </c:pt>
                <c:pt idx="5">
                  <c:v>-0.5177162165637128</c:v>
                </c:pt>
                <c:pt idx="6">
                  <c:v>0.2399133336439263</c:v>
                </c:pt>
                <c:pt idx="7">
                  <c:v>-1.800847257982241</c:v>
                </c:pt>
                <c:pt idx="8">
                  <c:v>-3.4516983760113362</c:v>
                </c:pt>
                <c:pt idx="9">
                  <c:v>-4.701612397184363</c:v>
                </c:pt>
                <c:pt idx="10">
                  <c:v>-5.758529368904419</c:v>
                </c:pt>
                <c:pt idx="11">
                  <c:v>-6.96983306625043</c:v>
                </c:pt>
                <c:pt idx="12">
                  <c:v>-5.617496299237246</c:v>
                </c:pt>
                <c:pt idx="13">
                  <c:v>-4.015130343759665</c:v>
                </c:pt>
                <c:pt idx="14">
                  <c:v>-4.73405521006498</c:v>
                </c:pt>
                <c:pt idx="15">
                  <c:v>-4.364366077425075</c:v>
                </c:pt>
                <c:pt idx="16">
                  <c:v>-3.8612904518231517</c:v>
                </c:pt>
                <c:pt idx="17">
                  <c:v>-4.084837428308674</c:v>
                </c:pt>
                <c:pt idx="18">
                  <c:v>-4.8671347485651495</c:v>
                </c:pt>
                <c:pt idx="19">
                  <c:v>-3.151145619995077</c:v>
                </c:pt>
                <c:pt idx="20">
                  <c:v>-4.045640480399015</c:v>
                </c:pt>
                <c:pt idx="21">
                  <c:v>-2.5520682811475126</c:v>
                </c:pt>
                <c:pt idx="22">
                  <c:v>-3.141313982268912</c:v>
                </c:pt>
                <c:pt idx="23">
                  <c:v>-2.730090500335791</c:v>
                </c:pt>
                <c:pt idx="24">
                  <c:v>-2.8382839900586987</c:v>
                </c:pt>
                <c:pt idx="25">
                  <c:v>-4.28135649599426</c:v>
                </c:pt>
                <c:pt idx="26">
                  <c:v>-3.329715809741174</c:v>
                </c:pt>
                <c:pt idx="27">
                  <c:v>-4.523468533079722</c:v>
                </c:pt>
                <c:pt idx="28">
                  <c:v>-4.628979013432399</c:v>
                </c:pt>
                <c:pt idx="29">
                  <c:v>-4.4851356051367475</c:v>
                </c:pt>
                <c:pt idx="30">
                  <c:v>-4.867450797974016</c:v>
                </c:pt>
                <c:pt idx="31">
                  <c:v>-3.3662024634395493</c:v>
                </c:pt>
                <c:pt idx="32">
                  <c:v>-1.9824517494271277</c:v>
                </c:pt>
                <c:pt idx="33">
                  <c:v>-2.2297365376289235</c:v>
                </c:pt>
                <c:pt idx="34">
                  <c:v>-2.6111263196071377</c:v>
                </c:pt>
                <c:pt idx="35">
                  <c:v>-3.628343847594806</c:v>
                </c:pt>
                <c:pt idx="36">
                  <c:v>-2.8712281618936686</c:v>
                </c:pt>
                <c:pt idx="37">
                  <c:v>-3.9750227642798563</c:v>
                </c:pt>
                <c:pt idx="38">
                  <c:v>-5.786235988125554</c:v>
                </c:pt>
                <c:pt idx="39">
                  <c:v>-7.305374083443894</c:v>
                </c:pt>
                <c:pt idx="40">
                  <c:v>-7.679697091589333</c:v>
                </c:pt>
                <c:pt idx="41">
                  <c:v>-8.684918384460616</c:v>
                </c:pt>
                <c:pt idx="42">
                  <c:v>-10.411780522190384</c:v>
                </c:pt>
                <c:pt idx="43">
                  <c:v>-8.70941562425287</c:v>
                </c:pt>
                <c:pt idx="44">
                  <c:v>-7.686988965360797</c:v>
                </c:pt>
                <c:pt idx="45">
                  <c:v>-5.730329348807572</c:v>
                </c:pt>
                <c:pt idx="46">
                  <c:v>-6.106409955464187</c:v>
                </c:pt>
                <c:pt idx="47">
                  <c:v>-7.406462145809201</c:v>
                </c:pt>
                <c:pt idx="48">
                  <c:v>-8.175339871741016</c:v>
                </c:pt>
                <c:pt idx="49">
                  <c:v>-8.641396789244027</c:v>
                </c:pt>
                <c:pt idx="50">
                  <c:v>-10.515819894862943</c:v>
                </c:pt>
                <c:pt idx="51">
                  <c:v>-11.661010148600326</c:v>
                </c:pt>
                <c:pt idx="52">
                  <c:v>-11.705920996973873</c:v>
                </c:pt>
                <c:pt idx="53">
                  <c:v>-12.180826161056757</c:v>
                </c:pt>
                <c:pt idx="54">
                  <c:v>-12.173734376119683</c:v>
                </c:pt>
                <c:pt idx="55">
                  <c:v>-11.607767191890161</c:v>
                </c:pt>
                <c:pt idx="56">
                  <c:v>-9.67949290497927</c:v>
                </c:pt>
                <c:pt idx="57">
                  <c:v>-9.212575378114707</c:v>
                </c:pt>
                <c:pt idx="58">
                  <c:v>-10.04624778033758</c:v>
                </c:pt>
                <c:pt idx="59">
                  <c:v>-10.785282711367472</c:v>
                </c:pt>
                <c:pt idx="60">
                  <c:v>-10.101558700625901</c:v>
                </c:pt>
                <c:pt idx="61">
                  <c:v>-9.901190196615062</c:v>
                </c:pt>
                <c:pt idx="62">
                  <c:v>-8.617181492809323</c:v>
                </c:pt>
                <c:pt idx="63">
                  <c:v>-9.739536608321941</c:v>
                </c:pt>
                <c:pt idx="64">
                  <c:v>-11.251635214648559</c:v>
                </c:pt>
                <c:pt idx="65">
                  <c:v>-9.333347179563134</c:v>
                </c:pt>
                <c:pt idx="66">
                  <c:v>-9.709136747915181</c:v>
                </c:pt>
                <c:pt idx="67">
                  <c:v>-10.035957984655397</c:v>
                </c:pt>
                <c:pt idx="68">
                  <c:v>-11.883987554028863</c:v>
                </c:pt>
                <c:pt idx="69">
                  <c:v>-13.840665360476123</c:v>
                </c:pt>
                <c:pt idx="70">
                  <c:v>-14.140665598461055</c:v>
                </c:pt>
                <c:pt idx="71">
                  <c:v>-14.674052408736316</c:v>
                </c:pt>
                <c:pt idx="72">
                  <c:v>-13.965001244287123</c:v>
                </c:pt>
                <c:pt idx="73">
                  <c:v>-13.414831983027398</c:v>
                </c:pt>
                <c:pt idx="74">
                  <c:v>-11.88302917398687</c:v>
                </c:pt>
                <c:pt idx="75">
                  <c:v>-13.042675846008933</c:v>
                </c:pt>
                <c:pt idx="76">
                  <c:v>-12.05048988595081</c:v>
                </c:pt>
                <c:pt idx="77">
                  <c:v>-13.89874682899972</c:v>
                </c:pt>
                <c:pt idx="78">
                  <c:v>-13.753135590377497</c:v>
                </c:pt>
                <c:pt idx="79">
                  <c:v>-13.379565189097775</c:v>
                </c:pt>
                <c:pt idx="80">
                  <c:v>-14.291538263933035</c:v>
                </c:pt>
                <c:pt idx="81">
                  <c:v>-12.725752185360761</c:v>
                </c:pt>
                <c:pt idx="82">
                  <c:v>-11.729268862836761</c:v>
                </c:pt>
                <c:pt idx="83">
                  <c:v>-13.293645224621287</c:v>
                </c:pt>
                <c:pt idx="84">
                  <c:v>-13.401372598309536</c:v>
                </c:pt>
                <c:pt idx="85">
                  <c:v>-13.135022527421825</c:v>
                </c:pt>
                <c:pt idx="86">
                  <c:v>-14.206643754732795</c:v>
                </c:pt>
                <c:pt idx="87">
                  <c:v>-13.500430213753134</c:v>
                </c:pt>
                <c:pt idx="88">
                  <c:v>-14.049003311811248</c:v>
                </c:pt>
                <c:pt idx="89">
                  <c:v>-13.103699529892765</c:v>
                </c:pt>
                <c:pt idx="90">
                  <c:v>-13.092494555166923</c:v>
                </c:pt>
                <c:pt idx="91">
                  <c:v>-13.343662885745289</c:v>
                </c:pt>
                <c:pt idx="92">
                  <c:v>-12.789776064892067</c:v>
                </c:pt>
                <c:pt idx="93">
                  <c:v>-12.847897323808866</c:v>
                </c:pt>
                <c:pt idx="94">
                  <c:v>-14.250215372157982</c:v>
                </c:pt>
                <c:pt idx="95">
                  <c:v>-13.238202427601209</c:v>
                </c:pt>
                <c:pt idx="96">
                  <c:v>-12.751579561154358</c:v>
                </c:pt>
                <c:pt idx="97">
                  <c:v>-11.721297141775722</c:v>
                </c:pt>
                <c:pt idx="98">
                  <c:v>-12.793268524546875</c:v>
                </c:pt>
                <c:pt idx="99">
                  <c:v>-13.619128367281519</c:v>
                </c:pt>
                <c:pt idx="100">
                  <c:v>-12.109971976315137</c:v>
                </c:pt>
                <c:pt idx="101">
                  <c:v>-11.588263078010641</c:v>
                </c:pt>
                <c:pt idx="102">
                  <c:v>-12.677005543082487</c:v>
                </c:pt>
                <c:pt idx="103">
                  <c:v>-13.032251899858238</c:v>
                </c:pt>
                <c:pt idx="104">
                  <c:v>-11.88125679618679</c:v>
                </c:pt>
                <c:pt idx="105">
                  <c:v>-12.080041642548167</c:v>
                </c:pt>
                <c:pt idx="106">
                  <c:v>-12.457694538170472</c:v>
                </c:pt>
                <c:pt idx="107">
                  <c:v>-11.841596005979227</c:v>
                </c:pt>
                <c:pt idx="108">
                  <c:v>-13.772371403319994</c:v>
                </c:pt>
                <c:pt idx="109">
                  <c:v>-15.039818208606448</c:v>
                </c:pt>
                <c:pt idx="110">
                  <c:v>-13.941253200755455</c:v>
                </c:pt>
                <c:pt idx="111">
                  <c:v>-15.387613530037925</c:v>
                </c:pt>
                <c:pt idx="112">
                  <c:v>-15.982757304300321</c:v>
                </c:pt>
                <c:pt idx="113">
                  <c:v>-16.866954410943436</c:v>
                </c:pt>
                <c:pt idx="114">
                  <c:v>-17.20577074593166</c:v>
                </c:pt>
                <c:pt idx="115">
                  <c:v>-16.631195194349857</c:v>
                </c:pt>
                <c:pt idx="116">
                  <c:v>-17.58264488671557</c:v>
                </c:pt>
                <c:pt idx="117">
                  <c:v>-19.00649067465565</c:v>
                </c:pt>
                <c:pt idx="118">
                  <c:v>-18.230221030535176</c:v>
                </c:pt>
                <c:pt idx="119">
                  <c:v>-19.748367776628584</c:v>
                </c:pt>
                <c:pt idx="120">
                  <c:v>-19.629303551482735</c:v>
                </c:pt>
                <c:pt idx="121">
                  <c:v>-20.29238203249406</c:v>
                </c:pt>
                <c:pt idx="122">
                  <c:v>-21.518883386306698</c:v>
                </c:pt>
                <c:pt idx="123">
                  <c:v>-22.25762386842689</c:v>
                </c:pt>
                <c:pt idx="124">
                  <c:v>-22.844102431918145</c:v>
                </c:pt>
                <c:pt idx="125">
                  <c:v>-22.073649006415508</c:v>
                </c:pt>
                <c:pt idx="126">
                  <c:v>-20.955493482688325</c:v>
                </c:pt>
                <c:pt idx="127">
                  <c:v>-21.923968915871228</c:v>
                </c:pt>
                <c:pt idx="128">
                  <c:v>-18.894405684477533</c:v>
                </c:pt>
                <c:pt idx="129">
                  <c:v>-19.91697786252189</c:v>
                </c:pt>
                <c:pt idx="130">
                  <c:v>-20.204072370688664</c:v>
                </c:pt>
                <c:pt idx="131">
                  <c:v>-22.025994894647738</c:v>
                </c:pt>
                <c:pt idx="132">
                  <c:v>-22.93747229487053</c:v>
                </c:pt>
                <c:pt idx="133">
                  <c:v>-23.10985109943431</c:v>
                </c:pt>
                <c:pt idx="134">
                  <c:v>-24.18935309833614</c:v>
                </c:pt>
                <c:pt idx="135">
                  <c:v>-24.59122583786666</c:v>
                </c:pt>
                <c:pt idx="136">
                  <c:v>-25.36206125114404</c:v>
                </c:pt>
                <c:pt idx="137">
                  <c:v>-25.13453978281177</c:v>
                </c:pt>
                <c:pt idx="138">
                  <c:v>-25.648245127740665</c:v>
                </c:pt>
                <c:pt idx="139">
                  <c:v>-24.73937797731196</c:v>
                </c:pt>
                <c:pt idx="140">
                  <c:v>-24.77425823599333</c:v>
                </c:pt>
                <c:pt idx="141">
                  <c:v>-25.815456865529995</c:v>
                </c:pt>
                <c:pt idx="142">
                  <c:v>-25.270325068049715</c:v>
                </c:pt>
                <c:pt idx="143">
                  <c:v>-27.017832735509728</c:v>
                </c:pt>
                <c:pt idx="144">
                  <c:v>-26.983096859112266</c:v>
                </c:pt>
                <c:pt idx="145">
                  <c:v>-27.081099460701807</c:v>
                </c:pt>
                <c:pt idx="146">
                  <c:v>-26.448087737662718</c:v>
                </c:pt>
                <c:pt idx="147">
                  <c:v>-24.1201814787928</c:v>
                </c:pt>
                <c:pt idx="148">
                  <c:v>-24.32060796309088</c:v>
                </c:pt>
                <c:pt idx="149">
                  <c:v>-24.1714417370531</c:v>
                </c:pt>
                <c:pt idx="150">
                  <c:v>-23.77935857111879</c:v>
                </c:pt>
                <c:pt idx="151">
                  <c:v>-25.18154929020966</c:v>
                </c:pt>
                <c:pt idx="152">
                  <c:v>-25.433204200453474</c:v>
                </c:pt>
                <c:pt idx="153">
                  <c:v>-25.68470790720312</c:v>
                </c:pt>
                <c:pt idx="154">
                  <c:v>-26.992620405508205</c:v>
                </c:pt>
                <c:pt idx="155">
                  <c:v>-27.890969249710906</c:v>
                </c:pt>
                <c:pt idx="156">
                  <c:v>-26.916848128166748</c:v>
                </c:pt>
                <c:pt idx="157">
                  <c:v>-25.25583340684534</c:v>
                </c:pt>
                <c:pt idx="158">
                  <c:v>-25.6217276728421</c:v>
                </c:pt>
                <c:pt idx="159">
                  <c:v>-27.945741294388426</c:v>
                </c:pt>
                <c:pt idx="160">
                  <c:v>-27.465080165711697</c:v>
                </c:pt>
                <c:pt idx="161">
                  <c:v>-28.378246952343034</c:v>
                </c:pt>
                <c:pt idx="162">
                  <c:v>-29.453833576553734</c:v>
                </c:pt>
                <c:pt idx="163">
                  <c:v>-28.088177259633085</c:v>
                </c:pt>
                <c:pt idx="164">
                  <c:v>-30.002672701812116</c:v>
                </c:pt>
                <c:pt idx="165">
                  <c:v>-31.623483209841652</c:v>
                </c:pt>
                <c:pt idx="166">
                  <c:v>-33.2361446453433</c:v>
                </c:pt>
                <c:pt idx="167">
                  <c:v>-35.80994189178455</c:v>
                </c:pt>
                <c:pt idx="168">
                  <c:v>-34.246957056893734</c:v>
                </c:pt>
                <c:pt idx="169">
                  <c:v>-33.83982630111859</c:v>
                </c:pt>
                <c:pt idx="170">
                  <c:v>-33.44543301864178</c:v>
                </c:pt>
                <c:pt idx="171">
                  <c:v>-33.0271018356143</c:v>
                </c:pt>
                <c:pt idx="172">
                  <c:v>-34.512752336013364</c:v>
                </c:pt>
                <c:pt idx="173">
                  <c:v>-32.40041451135767</c:v>
                </c:pt>
                <c:pt idx="174">
                  <c:v>-34.605029668455245</c:v>
                </c:pt>
                <c:pt idx="175">
                  <c:v>-34.826477985916426</c:v>
                </c:pt>
                <c:pt idx="176">
                  <c:v>-34.09144255783758</c:v>
                </c:pt>
                <c:pt idx="177">
                  <c:v>-33.695164347591344</c:v>
                </c:pt>
                <c:pt idx="178">
                  <c:v>-34.12688101889216</c:v>
                </c:pt>
                <c:pt idx="179">
                  <c:v>-33.717915357556194</c:v>
                </c:pt>
                <c:pt idx="180">
                  <c:v>-33.65409838806954</c:v>
                </c:pt>
                <c:pt idx="181">
                  <c:v>-35.12981720632524</c:v>
                </c:pt>
                <c:pt idx="182">
                  <c:v>-35.9362661583873</c:v>
                </c:pt>
                <c:pt idx="183">
                  <c:v>-34.49990572335082</c:v>
                </c:pt>
                <c:pt idx="184">
                  <c:v>-33.784876904974226</c:v>
                </c:pt>
                <c:pt idx="185">
                  <c:v>-33.47716301504988</c:v>
                </c:pt>
                <c:pt idx="186">
                  <c:v>-35.66675331967417</c:v>
                </c:pt>
                <c:pt idx="187">
                  <c:v>-36.9605277228402</c:v>
                </c:pt>
                <c:pt idx="188">
                  <c:v>-36.77862878248561</c:v>
                </c:pt>
                <c:pt idx="189">
                  <c:v>-36.79439032566734</c:v>
                </c:pt>
                <c:pt idx="190">
                  <c:v>-37.96235660047387</c:v>
                </c:pt>
                <c:pt idx="191">
                  <c:v>-38.290651218630956</c:v>
                </c:pt>
                <c:pt idx="192">
                  <c:v>-39.44691229662567</c:v>
                </c:pt>
                <c:pt idx="193">
                  <c:v>-41.0522795846191</c:v>
                </c:pt>
                <c:pt idx="194">
                  <c:v>-41.08133225599886</c:v>
                </c:pt>
                <c:pt idx="195">
                  <c:v>-41.60907565164962</c:v>
                </c:pt>
                <c:pt idx="196">
                  <c:v>-41.03926357856835</c:v>
                </c:pt>
                <c:pt idx="197">
                  <c:v>-41.24757651879918</c:v>
                </c:pt>
                <c:pt idx="198">
                  <c:v>-40.863380945665995</c:v>
                </c:pt>
                <c:pt idx="199">
                  <c:v>-42.177969135082094</c:v>
                </c:pt>
                <c:pt idx="200">
                  <c:v>-42.26551254760125</c:v>
                </c:pt>
                <c:pt idx="201">
                  <c:v>-39.66977828895324</c:v>
                </c:pt>
                <c:pt idx="202">
                  <c:v>-38.89115305355517</c:v>
                </c:pt>
              </c:numCache>
            </c:numRef>
          </c:yVal>
          <c:smooth val="0"/>
        </c:ser>
        <c:ser>
          <c:idx val="21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Data'!$V$5:$V$207</c:f>
              <c:numCache>
                <c:ptCount val="203"/>
                <c:pt idx="0">
                  <c:v>21</c:v>
                </c:pt>
                <c:pt idx="2">
                  <c:v>0</c:v>
                </c:pt>
                <c:pt idx="3">
                  <c:v>-0.5151036930328701</c:v>
                </c:pt>
                <c:pt idx="4">
                  <c:v>-1.288126441068016</c:v>
                </c:pt>
                <c:pt idx="5">
                  <c:v>-0.31438048608833924</c:v>
                </c:pt>
                <c:pt idx="6">
                  <c:v>-3.265508894401137</c:v>
                </c:pt>
                <c:pt idx="7">
                  <c:v>-2.0539778233796824</c:v>
                </c:pt>
                <c:pt idx="8">
                  <c:v>-2.830854555213591</c:v>
                </c:pt>
                <c:pt idx="9">
                  <c:v>-1.157320639322279</c:v>
                </c:pt>
                <c:pt idx="10">
                  <c:v>0.5548395165533293</c:v>
                </c:pt>
                <c:pt idx="11">
                  <c:v>1.843279733293457</c:v>
                </c:pt>
                <c:pt idx="12">
                  <c:v>2.2211747818801086</c:v>
                </c:pt>
                <c:pt idx="13">
                  <c:v>2.4793882857920835</c:v>
                </c:pt>
                <c:pt idx="14">
                  <c:v>3.6868198094452964</c:v>
                </c:pt>
                <c:pt idx="15">
                  <c:v>4.633137677956256</c:v>
                </c:pt>
                <c:pt idx="16">
                  <c:v>5.129123792357859</c:v>
                </c:pt>
                <c:pt idx="17">
                  <c:v>3.8150380987644894</c:v>
                </c:pt>
                <c:pt idx="18">
                  <c:v>3.9709891552774934</c:v>
                </c:pt>
                <c:pt idx="19">
                  <c:v>2.7142129965795903</c:v>
                </c:pt>
                <c:pt idx="20">
                  <c:v>2.156859864044236</c:v>
                </c:pt>
                <c:pt idx="21">
                  <c:v>3.3297078516625334</c:v>
                </c:pt>
                <c:pt idx="22">
                  <c:v>5.0909898163808975</c:v>
                </c:pt>
                <c:pt idx="23">
                  <c:v>5.36950892637833</c:v>
                </c:pt>
                <c:pt idx="24">
                  <c:v>5.704105205950327</c:v>
                </c:pt>
                <c:pt idx="25">
                  <c:v>6.85820623402833</c:v>
                </c:pt>
                <c:pt idx="26">
                  <c:v>6.501087455035304</c:v>
                </c:pt>
                <c:pt idx="27">
                  <c:v>5.888020950806094</c:v>
                </c:pt>
                <c:pt idx="28">
                  <c:v>4.51677578894305</c:v>
                </c:pt>
                <c:pt idx="29">
                  <c:v>4.1417774809815455</c:v>
                </c:pt>
                <c:pt idx="30">
                  <c:v>4.140675855524023</c:v>
                </c:pt>
                <c:pt idx="31">
                  <c:v>4.612619477484259</c:v>
                </c:pt>
                <c:pt idx="32">
                  <c:v>6.098815674704383</c:v>
                </c:pt>
                <c:pt idx="33">
                  <c:v>6.435250270442339</c:v>
                </c:pt>
                <c:pt idx="34">
                  <c:v>7.557771368738031</c:v>
                </c:pt>
                <c:pt idx="35">
                  <c:v>8.404927029914688</c:v>
                </c:pt>
                <c:pt idx="36">
                  <c:v>8.386290346606984</c:v>
                </c:pt>
                <c:pt idx="37">
                  <c:v>8.345042488144827</c:v>
                </c:pt>
                <c:pt idx="38">
                  <c:v>8.282906946988078</c:v>
                </c:pt>
                <c:pt idx="39">
                  <c:v>7.836367785785114</c:v>
                </c:pt>
                <c:pt idx="40">
                  <c:v>8.226979844039306</c:v>
                </c:pt>
                <c:pt idx="41">
                  <c:v>10.459134500706568</c:v>
                </c:pt>
                <c:pt idx="42">
                  <c:v>10.81105210687383</c:v>
                </c:pt>
                <c:pt idx="43">
                  <c:v>11.376971542631509</c:v>
                </c:pt>
                <c:pt idx="44">
                  <c:v>12.067710031260503</c:v>
                </c:pt>
                <c:pt idx="45">
                  <c:v>12.850841812905855</c:v>
                </c:pt>
                <c:pt idx="46">
                  <c:v>12.125981356803095</c:v>
                </c:pt>
                <c:pt idx="47">
                  <c:v>12.975356185052078</c:v>
                </c:pt>
                <c:pt idx="48">
                  <c:v>12.933662674186053</c:v>
                </c:pt>
                <c:pt idx="49">
                  <c:v>13.466355994751211</c:v>
                </c:pt>
                <c:pt idx="50">
                  <c:v>12.319276265770895</c:v>
                </c:pt>
                <c:pt idx="51">
                  <c:v>11.789667269113124</c:v>
                </c:pt>
                <c:pt idx="52">
                  <c:v>12.656463468374568</c:v>
                </c:pt>
                <c:pt idx="53">
                  <c:v>13.08033802160935</c:v>
                </c:pt>
                <c:pt idx="54">
                  <c:v>13.073214404357714</c:v>
                </c:pt>
                <c:pt idx="55">
                  <c:v>12.462945733204833</c:v>
                </c:pt>
                <c:pt idx="56">
                  <c:v>13.881102631785325</c:v>
                </c:pt>
                <c:pt idx="57">
                  <c:v>14.54368316444743</c:v>
                </c:pt>
                <c:pt idx="58">
                  <c:v>14.130719137028791</c:v>
                </c:pt>
                <c:pt idx="59">
                  <c:v>14.086208466324024</c:v>
                </c:pt>
                <c:pt idx="60">
                  <c:v>14.583849861082854</c:v>
                </c:pt>
                <c:pt idx="61">
                  <c:v>14.680758795293514</c:v>
                </c:pt>
                <c:pt idx="62">
                  <c:v>14.265131085267058</c:v>
                </c:pt>
                <c:pt idx="63">
                  <c:v>13.87182237522211</c:v>
                </c:pt>
                <c:pt idx="64">
                  <c:v>12.449904716049787</c:v>
                </c:pt>
                <c:pt idx="65">
                  <c:v>13.178731705920654</c:v>
                </c:pt>
                <c:pt idx="66">
                  <c:v>12.648589517993969</c:v>
                </c:pt>
                <c:pt idx="67">
                  <c:v>13.052424492343562</c:v>
                </c:pt>
                <c:pt idx="68">
                  <c:v>12.852450481659616</c:v>
                </c:pt>
                <c:pt idx="69">
                  <c:v>13.178228073229548</c:v>
                </c:pt>
                <c:pt idx="70">
                  <c:v>13.714554825128289</c:v>
                </c:pt>
                <c:pt idx="71">
                  <c:v>14.971317341405666</c:v>
                </c:pt>
                <c:pt idx="72">
                  <c:v>15.114876532607013</c:v>
                </c:pt>
                <c:pt idx="73">
                  <c:v>14.593736068491125</c:v>
                </c:pt>
                <c:pt idx="74">
                  <c:v>14.828475514150341</c:v>
                </c:pt>
                <c:pt idx="75">
                  <c:v>13.740738040723954</c:v>
                </c:pt>
                <c:pt idx="76">
                  <c:v>13.524801261155517</c:v>
                </c:pt>
                <c:pt idx="77">
                  <c:v>12.875968877779087</c:v>
                </c:pt>
                <c:pt idx="78">
                  <c:v>12.061284451192478</c:v>
                </c:pt>
                <c:pt idx="79">
                  <c:v>10.023034064943204</c:v>
                </c:pt>
                <c:pt idx="80">
                  <c:v>10.689510645534028</c:v>
                </c:pt>
                <c:pt idx="81">
                  <c:v>11.279619229753735</c:v>
                </c:pt>
                <c:pt idx="82">
                  <c:v>11.772377774832421</c:v>
                </c:pt>
                <c:pt idx="83">
                  <c:v>11.313209142826963</c:v>
                </c:pt>
                <c:pt idx="84">
                  <c:v>11.17690885621414</c:v>
                </c:pt>
                <c:pt idx="85">
                  <c:v>9.659794386607246</c:v>
                </c:pt>
                <c:pt idx="86">
                  <c:v>8.993619076136383</c:v>
                </c:pt>
                <c:pt idx="87">
                  <c:v>10.26444238050317</c:v>
                </c:pt>
                <c:pt idx="88">
                  <c:v>10.258272595820017</c:v>
                </c:pt>
                <c:pt idx="89">
                  <c:v>10.320648016204359</c:v>
                </c:pt>
                <c:pt idx="90">
                  <c:v>10.599101187835913</c:v>
                </c:pt>
                <c:pt idx="91">
                  <c:v>11.785555216192733</c:v>
                </c:pt>
                <c:pt idx="92">
                  <c:v>12.659916137636174</c:v>
                </c:pt>
                <c:pt idx="93">
                  <c:v>11.48236606240971</c:v>
                </c:pt>
                <c:pt idx="94">
                  <c:v>12.902123671665322</c:v>
                </c:pt>
                <c:pt idx="95">
                  <c:v>12.740889587803395</c:v>
                </c:pt>
                <c:pt idx="96">
                  <c:v>13.141163890395546</c:v>
                </c:pt>
                <c:pt idx="97">
                  <c:v>14.62904265281395</c:v>
                </c:pt>
                <c:pt idx="98">
                  <c:v>14.58587689739943</c:v>
                </c:pt>
                <c:pt idx="99">
                  <c:v>12.727979310511728</c:v>
                </c:pt>
                <c:pt idx="100">
                  <c:v>13.160059779693256</c:v>
                </c:pt>
                <c:pt idx="101">
                  <c:v>13.728032399740187</c:v>
                </c:pt>
                <c:pt idx="102">
                  <c:v>14.645955843661795</c:v>
                </c:pt>
                <c:pt idx="103">
                  <c:v>14.84763743064832</c:v>
                </c:pt>
                <c:pt idx="104">
                  <c:v>16.073199731181376</c:v>
                </c:pt>
                <c:pt idx="105">
                  <c:v>17.959819160751067</c:v>
                </c:pt>
                <c:pt idx="106">
                  <c:v>17.949822677110205</c:v>
                </c:pt>
                <c:pt idx="107">
                  <c:v>17.101291405197117</c:v>
                </c:pt>
                <c:pt idx="108">
                  <c:v>19.09408524625178</c:v>
                </c:pt>
                <c:pt idx="109">
                  <c:v>20.103888118683244</c:v>
                </c:pt>
                <c:pt idx="110">
                  <c:v>20.82221158161701</c:v>
                </c:pt>
                <c:pt idx="111">
                  <c:v>20.40284584836627</c:v>
                </c:pt>
                <c:pt idx="112">
                  <c:v>20.56898324553913</c:v>
                </c:pt>
                <c:pt idx="113">
                  <c:v>20.44966208814003</c:v>
                </c:pt>
                <c:pt idx="114">
                  <c:v>19.572731844164082</c:v>
                </c:pt>
                <c:pt idx="115">
                  <c:v>21.140482431292185</c:v>
                </c:pt>
                <c:pt idx="116">
                  <c:v>21.233895495242905</c:v>
                </c:pt>
                <c:pt idx="117">
                  <c:v>22.22530838480452</c:v>
                </c:pt>
                <c:pt idx="118">
                  <c:v>22.04466454713838</c:v>
                </c:pt>
                <c:pt idx="119">
                  <c:v>22.17825453953992</c:v>
                </c:pt>
                <c:pt idx="120">
                  <c:v>20.934916165060713</c:v>
                </c:pt>
                <c:pt idx="121">
                  <c:v>20.133553562118323</c:v>
                </c:pt>
                <c:pt idx="122">
                  <c:v>20.314449784564204</c:v>
                </c:pt>
                <c:pt idx="123">
                  <c:v>19.950850855821045</c:v>
                </c:pt>
                <c:pt idx="124">
                  <c:v>18.55286200225237</c:v>
                </c:pt>
                <c:pt idx="125">
                  <c:v>18.634066236700164</c:v>
                </c:pt>
                <c:pt idx="126">
                  <c:v>18.0923416337464</c:v>
                </c:pt>
                <c:pt idx="127">
                  <c:v>17.99320330064802</c:v>
                </c:pt>
                <c:pt idx="128">
                  <c:v>17.091425661419635</c:v>
                </c:pt>
                <c:pt idx="129">
                  <c:v>16.64493652242527</c:v>
                </c:pt>
                <c:pt idx="130">
                  <c:v>15.547417433481314</c:v>
                </c:pt>
                <c:pt idx="131">
                  <c:v>15.336842125179828</c:v>
                </c:pt>
                <c:pt idx="132">
                  <c:v>13.375998832998448</c:v>
                </c:pt>
                <c:pt idx="133">
                  <c:v>13.785180499326088</c:v>
                </c:pt>
                <c:pt idx="134">
                  <c:v>15.35309479550051</c:v>
                </c:pt>
                <c:pt idx="135">
                  <c:v>15.46374164718145</c:v>
                </c:pt>
                <c:pt idx="136">
                  <c:v>16.243919844782795</c:v>
                </c:pt>
                <c:pt idx="137">
                  <c:v>16.27189931241446</c:v>
                </c:pt>
                <c:pt idx="138">
                  <c:v>15.16589691163972</c:v>
                </c:pt>
                <c:pt idx="139">
                  <c:v>15.507088164667948</c:v>
                </c:pt>
                <c:pt idx="140">
                  <c:v>14.088167290537967</c:v>
                </c:pt>
                <c:pt idx="141">
                  <c:v>14.035850881555234</c:v>
                </c:pt>
                <c:pt idx="142">
                  <c:v>13.551353958973777</c:v>
                </c:pt>
                <c:pt idx="143">
                  <c:v>14.221006949810544</c:v>
                </c:pt>
                <c:pt idx="144">
                  <c:v>14.988027032813989</c:v>
                </c:pt>
                <c:pt idx="145">
                  <c:v>14.594299955206225</c:v>
                </c:pt>
                <c:pt idx="146">
                  <c:v>15.190375961537939</c:v>
                </c:pt>
                <c:pt idx="147">
                  <c:v>14.963931107558892</c:v>
                </c:pt>
                <c:pt idx="148">
                  <c:v>15.386905261038919</c:v>
                </c:pt>
                <c:pt idx="149">
                  <c:v>17.687890476736357</c:v>
                </c:pt>
                <c:pt idx="150">
                  <c:v>17.504609104435076</c:v>
                </c:pt>
                <c:pt idx="151">
                  <c:v>16.2452818130987</c:v>
                </c:pt>
                <c:pt idx="152">
                  <c:v>14.448447700488032</c:v>
                </c:pt>
                <c:pt idx="153">
                  <c:v>14.72337885388697</c:v>
                </c:pt>
                <c:pt idx="154">
                  <c:v>15.090498663994367</c:v>
                </c:pt>
                <c:pt idx="155">
                  <c:v>14.186360886014882</c:v>
                </c:pt>
                <c:pt idx="156">
                  <c:v>14.90994009145652</c:v>
                </c:pt>
                <c:pt idx="157">
                  <c:v>14.424647361011012</c:v>
                </c:pt>
                <c:pt idx="158">
                  <c:v>14.402620536202448</c:v>
                </c:pt>
                <c:pt idx="159">
                  <c:v>12.593981182362768</c:v>
                </c:pt>
                <c:pt idx="160">
                  <c:v>13.746913509748993</c:v>
                </c:pt>
                <c:pt idx="161">
                  <c:v>14.168809912007418</c:v>
                </c:pt>
                <c:pt idx="162">
                  <c:v>14.234316267902614</c:v>
                </c:pt>
                <c:pt idx="163">
                  <c:v>13.914911960455356</c:v>
                </c:pt>
                <c:pt idx="164">
                  <c:v>11.937797808059258</c:v>
                </c:pt>
                <c:pt idx="165">
                  <c:v>10.644519079505699</c:v>
                </c:pt>
                <c:pt idx="166">
                  <c:v>11.29830025092815</c:v>
                </c:pt>
                <c:pt idx="167">
                  <c:v>11.571926279430045</c:v>
                </c:pt>
                <c:pt idx="168">
                  <c:v>11.558634014363633</c:v>
                </c:pt>
                <c:pt idx="169">
                  <c:v>12.644056823774008</c:v>
                </c:pt>
                <c:pt idx="170">
                  <c:v>13.501312423613854</c:v>
                </c:pt>
                <c:pt idx="171">
                  <c:v>12.51862613571575</c:v>
                </c:pt>
                <c:pt idx="172">
                  <c:v>13.274807315610815</c:v>
                </c:pt>
                <c:pt idx="173">
                  <c:v>11.354982234479394</c:v>
                </c:pt>
                <c:pt idx="174">
                  <c:v>10.35288960338221</c:v>
                </c:pt>
                <c:pt idx="175">
                  <c:v>9.156071882898686</c:v>
                </c:pt>
                <c:pt idx="176">
                  <c:v>12.042298749292968</c:v>
                </c:pt>
                <c:pt idx="177">
                  <c:v>12.397292721288977</c:v>
                </c:pt>
                <c:pt idx="178">
                  <c:v>11.99798475681746</c:v>
                </c:pt>
                <c:pt idx="179">
                  <c:v>11.942364608330536</c:v>
                </c:pt>
                <c:pt idx="180">
                  <c:v>12.142471632614615</c:v>
                </c:pt>
                <c:pt idx="181">
                  <c:v>12.896967973574647</c:v>
                </c:pt>
                <c:pt idx="182">
                  <c:v>13.009159829380224</c:v>
                </c:pt>
                <c:pt idx="183">
                  <c:v>12.225179943925468</c:v>
                </c:pt>
                <c:pt idx="184">
                  <c:v>12.840118870371953</c:v>
                </c:pt>
                <c:pt idx="185">
                  <c:v>13.031449270783924</c:v>
                </c:pt>
                <c:pt idx="186">
                  <c:v>12.839967666877783</c:v>
                </c:pt>
                <c:pt idx="187">
                  <c:v>12.618872915481916</c:v>
                </c:pt>
                <c:pt idx="188">
                  <c:v>12.573060530485236</c:v>
                </c:pt>
                <c:pt idx="189">
                  <c:v>14.348344166137394</c:v>
                </c:pt>
                <c:pt idx="190">
                  <c:v>14.55327605981438</c:v>
                </c:pt>
                <c:pt idx="191">
                  <c:v>13.659554269906948</c:v>
                </c:pt>
                <c:pt idx="192">
                  <c:v>15.106555792954168</c:v>
                </c:pt>
                <c:pt idx="193">
                  <c:v>15.295041748686344</c:v>
                </c:pt>
                <c:pt idx="194">
                  <c:v>16.571244714214117</c:v>
                </c:pt>
                <c:pt idx="195">
                  <c:v>15.322790432037436</c:v>
                </c:pt>
                <c:pt idx="196">
                  <c:v>13.99385041622736</c:v>
                </c:pt>
                <c:pt idx="197">
                  <c:v>13.751235883319168</c:v>
                </c:pt>
                <c:pt idx="198">
                  <c:v>14.48122134206642</c:v>
                </c:pt>
                <c:pt idx="199">
                  <c:v>14.650713637820445</c:v>
                </c:pt>
                <c:pt idx="200">
                  <c:v>13.629232853418216</c:v>
                </c:pt>
                <c:pt idx="201">
                  <c:v>14.717052181367762</c:v>
                </c:pt>
                <c:pt idx="202">
                  <c:v>14.032011677045375</c:v>
                </c:pt>
              </c:numCache>
            </c:numRef>
          </c:yVal>
          <c:smooth val="0"/>
        </c:ser>
        <c:ser>
          <c:idx val="22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Data'!$W$5:$W$207</c:f>
              <c:numCache>
                <c:ptCount val="203"/>
                <c:pt idx="0">
                  <c:v>22</c:v>
                </c:pt>
                <c:pt idx="2">
                  <c:v>0</c:v>
                </c:pt>
                <c:pt idx="3">
                  <c:v>-0.436307345808018</c:v>
                </c:pt>
                <c:pt idx="4">
                  <c:v>-0.6438540367526002</c:v>
                </c:pt>
                <c:pt idx="5">
                  <c:v>0.3912418833351694</c:v>
                </c:pt>
                <c:pt idx="6">
                  <c:v>1.1030078894691542</c:v>
                </c:pt>
                <c:pt idx="7">
                  <c:v>2.7512396627571434</c:v>
                </c:pt>
                <c:pt idx="8">
                  <c:v>2.034485078183934</c:v>
                </c:pt>
                <c:pt idx="9">
                  <c:v>2.120507360814372</c:v>
                </c:pt>
                <c:pt idx="10">
                  <c:v>2.510389549570391</c:v>
                </c:pt>
                <c:pt idx="11">
                  <c:v>3.9781639316061046</c:v>
                </c:pt>
                <c:pt idx="12">
                  <c:v>4.85148120787926</c:v>
                </c:pt>
                <c:pt idx="13">
                  <c:v>4.218431968183722</c:v>
                </c:pt>
                <c:pt idx="14">
                  <c:v>3.452980763540836</c:v>
                </c:pt>
                <c:pt idx="15">
                  <c:v>1.9252752281317953</c:v>
                </c:pt>
                <c:pt idx="16">
                  <c:v>0.9699306247057393</c:v>
                </c:pt>
                <c:pt idx="17">
                  <c:v>0.7157791515055578</c:v>
                </c:pt>
                <c:pt idx="18">
                  <c:v>0.06944446795387194</c:v>
                </c:pt>
                <c:pt idx="19">
                  <c:v>0.5853064521943452</c:v>
                </c:pt>
                <c:pt idx="20">
                  <c:v>2.5326983177365037</c:v>
                </c:pt>
                <c:pt idx="21">
                  <c:v>2.486076482455246</c:v>
                </c:pt>
                <c:pt idx="22">
                  <c:v>1.8313426153326873</c:v>
                </c:pt>
                <c:pt idx="23">
                  <c:v>-0.6534696694870945</c:v>
                </c:pt>
                <c:pt idx="24">
                  <c:v>-0.38689790926582646</c:v>
                </c:pt>
                <c:pt idx="25">
                  <c:v>-1.4103841294854647</c:v>
                </c:pt>
                <c:pt idx="26">
                  <c:v>-0.8933818662626436</c:v>
                </c:pt>
                <c:pt idx="27">
                  <c:v>-2.4689495603524847</c:v>
                </c:pt>
                <c:pt idx="28">
                  <c:v>-2.55918735092564</c:v>
                </c:pt>
                <c:pt idx="29">
                  <c:v>-3.4638389934116276</c:v>
                </c:pt>
                <c:pt idx="30">
                  <c:v>-3.7315624012990156</c:v>
                </c:pt>
                <c:pt idx="31">
                  <c:v>-4.024399231639109</c:v>
                </c:pt>
                <c:pt idx="32">
                  <c:v>-4.39183168055024</c:v>
                </c:pt>
                <c:pt idx="33">
                  <c:v>-4.607970822689822</c:v>
                </c:pt>
                <c:pt idx="34">
                  <c:v>-4.8055107981781475</c:v>
                </c:pt>
                <c:pt idx="35">
                  <c:v>-5.67497409065254</c:v>
                </c:pt>
                <c:pt idx="36">
                  <c:v>-5.160471800991218</c:v>
                </c:pt>
                <c:pt idx="37">
                  <c:v>-6.1985304000700125</c:v>
                </c:pt>
                <c:pt idx="38">
                  <c:v>-6.404276291505084</c:v>
                </c:pt>
                <c:pt idx="39">
                  <c:v>-6.129652092567994</c:v>
                </c:pt>
                <c:pt idx="40">
                  <c:v>-7.482702812922071</c:v>
                </c:pt>
                <c:pt idx="41">
                  <c:v>-7.533616326327319</c:v>
                </c:pt>
                <c:pt idx="42">
                  <c:v>-7.309480452022399</c:v>
                </c:pt>
                <c:pt idx="43">
                  <c:v>-8.502712489644182</c:v>
                </c:pt>
                <c:pt idx="44">
                  <c:v>-8.770906561039737</c:v>
                </c:pt>
                <c:pt idx="45">
                  <c:v>-9.393914979227702</c:v>
                </c:pt>
                <c:pt idx="46">
                  <c:v>-7.571151172669488</c:v>
                </c:pt>
                <c:pt idx="47">
                  <c:v>-8.217252798203845</c:v>
                </c:pt>
                <c:pt idx="48">
                  <c:v>-8.466525969197392</c:v>
                </c:pt>
                <c:pt idx="49">
                  <c:v>-9.422607263331884</c:v>
                </c:pt>
                <c:pt idx="50">
                  <c:v>-9.524870847599232</c:v>
                </c:pt>
                <c:pt idx="51">
                  <c:v>-8.84797941580473</c:v>
                </c:pt>
                <c:pt idx="52">
                  <c:v>-8.8615581717022</c:v>
                </c:pt>
                <c:pt idx="53">
                  <c:v>-10.6124446119793</c:v>
                </c:pt>
                <c:pt idx="54">
                  <c:v>-9.77264448920323</c:v>
                </c:pt>
                <c:pt idx="55">
                  <c:v>-10.819682074725279</c:v>
                </c:pt>
                <c:pt idx="56">
                  <c:v>-10.924883326879353</c:v>
                </c:pt>
                <c:pt idx="57">
                  <c:v>-10.548840236879187</c:v>
                </c:pt>
                <c:pt idx="58">
                  <c:v>-10.422659215691965</c:v>
                </c:pt>
                <c:pt idx="59">
                  <c:v>-10.746121006377507</c:v>
                </c:pt>
                <c:pt idx="60">
                  <c:v>-9.447394404560328</c:v>
                </c:pt>
                <c:pt idx="61">
                  <c:v>-8.568422344978899</c:v>
                </c:pt>
                <c:pt idx="62">
                  <c:v>-6.651262083323672</c:v>
                </c:pt>
                <c:pt idx="63">
                  <c:v>-6.535236707350123</c:v>
                </c:pt>
                <c:pt idx="64">
                  <c:v>-6.3209949985321146</c:v>
                </c:pt>
                <c:pt idx="65">
                  <c:v>-6.597563242394244</c:v>
                </c:pt>
                <c:pt idx="66">
                  <c:v>-5.065310233476339</c:v>
                </c:pt>
                <c:pt idx="67">
                  <c:v>-3.226139142498141</c:v>
                </c:pt>
                <c:pt idx="68">
                  <c:v>-3.4742242860374972</c:v>
                </c:pt>
                <c:pt idx="69">
                  <c:v>-2.255419531138614</c:v>
                </c:pt>
                <c:pt idx="70">
                  <c:v>-2.230784730272717</c:v>
                </c:pt>
                <c:pt idx="71">
                  <c:v>-1.6920023426791886</c:v>
                </c:pt>
                <c:pt idx="72">
                  <c:v>-2.36755454352533</c:v>
                </c:pt>
                <c:pt idx="73">
                  <c:v>-1.975853365365765</c:v>
                </c:pt>
                <c:pt idx="74">
                  <c:v>-3.6635572087106993</c:v>
                </c:pt>
                <c:pt idx="75">
                  <c:v>-6.349185923681944</c:v>
                </c:pt>
                <c:pt idx="76">
                  <c:v>-7.191628128566663</c:v>
                </c:pt>
                <c:pt idx="77">
                  <c:v>-7.956488161653397</c:v>
                </c:pt>
                <c:pt idx="78">
                  <c:v>-8.452594784102985</c:v>
                </c:pt>
                <c:pt idx="79">
                  <c:v>-9.64265268521558</c:v>
                </c:pt>
                <c:pt idx="80">
                  <c:v>-8.433017910647322</c:v>
                </c:pt>
                <c:pt idx="81">
                  <c:v>-8.940638736021356</c:v>
                </c:pt>
                <c:pt idx="82">
                  <c:v>-6.8793144691881025</c:v>
                </c:pt>
                <c:pt idx="83">
                  <c:v>-5.2311099807411665</c:v>
                </c:pt>
                <c:pt idx="84">
                  <c:v>-5.65914547223656</c:v>
                </c:pt>
                <c:pt idx="85">
                  <c:v>-4.68240727968805</c:v>
                </c:pt>
                <c:pt idx="86">
                  <c:v>-4.72514443572436</c:v>
                </c:pt>
                <c:pt idx="87">
                  <c:v>-4.751366304844851</c:v>
                </c:pt>
                <c:pt idx="88">
                  <c:v>-4.658911620936124</c:v>
                </c:pt>
                <c:pt idx="89">
                  <c:v>-3.1172362469078507</c:v>
                </c:pt>
                <c:pt idx="90">
                  <c:v>-2.4170799406419974</c:v>
                </c:pt>
                <c:pt idx="91">
                  <c:v>-3.923757958546048</c:v>
                </c:pt>
                <c:pt idx="92">
                  <c:v>-3.1304148251365405</c:v>
                </c:pt>
                <c:pt idx="93">
                  <c:v>-2.599456365715014</c:v>
                </c:pt>
                <c:pt idx="94">
                  <c:v>-1.9255139704910107</c:v>
                </c:pt>
                <c:pt idx="95">
                  <c:v>-1.338343054158031</c:v>
                </c:pt>
                <c:pt idx="96">
                  <c:v>-2.618106691443245</c:v>
                </c:pt>
                <c:pt idx="97">
                  <c:v>-2.5217264010279905</c:v>
                </c:pt>
                <c:pt idx="98">
                  <c:v>-2.16365378946648</c:v>
                </c:pt>
                <c:pt idx="99">
                  <c:v>-2.2309041014523245</c:v>
                </c:pt>
                <c:pt idx="100">
                  <c:v>-2.5562633254594402</c:v>
                </c:pt>
                <c:pt idx="101">
                  <c:v>-0.7352457487286301</c:v>
                </c:pt>
                <c:pt idx="102">
                  <c:v>-2.8608258162421407</c:v>
                </c:pt>
                <c:pt idx="103">
                  <c:v>-2.666739646883798</c:v>
                </c:pt>
                <c:pt idx="104">
                  <c:v>-3.8549376313312678</c:v>
                </c:pt>
                <c:pt idx="105">
                  <c:v>-3.9751853364577983</c:v>
                </c:pt>
                <c:pt idx="106">
                  <c:v>-3.8642497202090453</c:v>
                </c:pt>
                <c:pt idx="107">
                  <c:v>-3.947252480429597</c:v>
                </c:pt>
                <c:pt idx="108">
                  <c:v>-2.4203882276196964</c:v>
                </c:pt>
                <c:pt idx="109">
                  <c:v>-3.132026904495433</c:v>
                </c:pt>
                <c:pt idx="110">
                  <c:v>-2.565218437666772</c:v>
                </c:pt>
                <c:pt idx="111">
                  <c:v>-2.447092128932127</c:v>
                </c:pt>
                <c:pt idx="112">
                  <c:v>-2.0380537080200156</c:v>
                </c:pt>
                <c:pt idx="113">
                  <c:v>-2.514686912036268</c:v>
                </c:pt>
                <c:pt idx="114">
                  <c:v>-1.7500042304163799</c:v>
                </c:pt>
                <c:pt idx="115">
                  <c:v>0.36638994060922414</c:v>
                </c:pt>
                <c:pt idx="116">
                  <c:v>-0.5708625394618139</c:v>
                </c:pt>
                <c:pt idx="117">
                  <c:v>-0.40290160541189834</c:v>
                </c:pt>
                <c:pt idx="118">
                  <c:v>0.3677359927678481</c:v>
                </c:pt>
                <c:pt idx="119">
                  <c:v>0.5313358997227624</c:v>
                </c:pt>
                <c:pt idx="120">
                  <c:v>1.3666613085661083</c:v>
                </c:pt>
                <c:pt idx="121">
                  <c:v>3.22720552503597</c:v>
                </c:pt>
                <c:pt idx="122">
                  <c:v>3.521652160998201</c:v>
                </c:pt>
                <c:pt idx="123">
                  <c:v>4.820738013222581</c:v>
                </c:pt>
                <c:pt idx="124">
                  <c:v>4.248056484357221</c:v>
                </c:pt>
                <c:pt idx="125">
                  <c:v>4.302729621485923</c:v>
                </c:pt>
                <c:pt idx="126">
                  <c:v>4.623824452210101</c:v>
                </c:pt>
                <c:pt idx="127">
                  <c:v>6.036160584699246</c:v>
                </c:pt>
                <c:pt idx="128">
                  <c:v>5.277732952890801</c:v>
                </c:pt>
                <c:pt idx="129">
                  <c:v>6.070944209568552</c:v>
                </c:pt>
                <c:pt idx="130">
                  <c:v>7.378083637377131</c:v>
                </c:pt>
                <c:pt idx="131">
                  <c:v>8.002517688510125</c:v>
                </c:pt>
                <c:pt idx="132">
                  <c:v>7.2614818691363325</c:v>
                </c:pt>
                <c:pt idx="133">
                  <c:v>6.602473376915441</c:v>
                </c:pt>
                <c:pt idx="134">
                  <c:v>5.642110636472353</c:v>
                </c:pt>
                <c:pt idx="135">
                  <c:v>5.24061988471658</c:v>
                </c:pt>
                <c:pt idx="136">
                  <c:v>5.87535055274202</c:v>
                </c:pt>
                <c:pt idx="137">
                  <c:v>5.407863454820472</c:v>
                </c:pt>
                <c:pt idx="138">
                  <c:v>6.212948164829868</c:v>
                </c:pt>
                <c:pt idx="139">
                  <c:v>3.9488520542363403</c:v>
                </c:pt>
                <c:pt idx="140">
                  <c:v>5.069558710601996</c:v>
                </c:pt>
                <c:pt idx="141">
                  <c:v>6.014851123836706</c:v>
                </c:pt>
                <c:pt idx="142">
                  <c:v>5.062789796284051</c:v>
                </c:pt>
                <c:pt idx="143">
                  <c:v>6.065071147531853</c:v>
                </c:pt>
                <c:pt idx="144">
                  <c:v>6.117400062066736</c:v>
                </c:pt>
                <c:pt idx="145">
                  <c:v>4.269261353329057</c:v>
                </c:pt>
                <c:pt idx="146">
                  <c:v>5.628469352814136</c:v>
                </c:pt>
                <c:pt idx="147">
                  <c:v>3.6253436519473325</c:v>
                </c:pt>
                <c:pt idx="148">
                  <c:v>4.50349944003392</c:v>
                </c:pt>
                <c:pt idx="149">
                  <c:v>3.5297239264764357</c:v>
                </c:pt>
                <c:pt idx="150">
                  <c:v>3.821930931735551</c:v>
                </c:pt>
                <c:pt idx="151">
                  <c:v>2.8362160264805425</c:v>
                </c:pt>
                <c:pt idx="152">
                  <c:v>2.954143383249175</c:v>
                </c:pt>
                <c:pt idx="153">
                  <c:v>2.8947204100404633</c:v>
                </c:pt>
                <c:pt idx="154">
                  <c:v>2.695014700293541</c:v>
                </c:pt>
                <c:pt idx="155">
                  <c:v>1.2330065146670677</c:v>
                </c:pt>
                <c:pt idx="156">
                  <c:v>1.4756381006009178</c:v>
                </c:pt>
                <c:pt idx="157">
                  <c:v>1.2065504506608704</c:v>
                </c:pt>
                <c:pt idx="158">
                  <c:v>0.9967436653823825</c:v>
                </c:pt>
                <c:pt idx="159">
                  <c:v>0.8286019692604896</c:v>
                </c:pt>
                <c:pt idx="160">
                  <c:v>1.6727199181332253</c:v>
                </c:pt>
                <c:pt idx="161">
                  <c:v>3.2981006370391697</c:v>
                </c:pt>
                <c:pt idx="162">
                  <c:v>2.3884422262199223</c:v>
                </c:pt>
                <c:pt idx="163">
                  <c:v>1.673738552199211</c:v>
                </c:pt>
                <c:pt idx="164">
                  <c:v>0.0851014192448929</c:v>
                </c:pt>
                <c:pt idx="165">
                  <c:v>-0.5952426818112144</c:v>
                </c:pt>
                <c:pt idx="166">
                  <c:v>0.6073776148696197</c:v>
                </c:pt>
                <c:pt idx="167">
                  <c:v>0.7436733540089335</c:v>
                </c:pt>
                <c:pt idx="168">
                  <c:v>1.089821353161824</c:v>
                </c:pt>
                <c:pt idx="169">
                  <c:v>0.8300810350192478</c:v>
                </c:pt>
                <c:pt idx="170">
                  <c:v>1.4008946891408414</c:v>
                </c:pt>
                <c:pt idx="171">
                  <c:v>2.496158231224399</c:v>
                </c:pt>
                <c:pt idx="172">
                  <c:v>3.145821665384574</c:v>
                </c:pt>
                <c:pt idx="173">
                  <c:v>3.6703272598970216</c:v>
                </c:pt>
                <c:pt idx="174">
                  <c:v>3.4098366086254828</c:v>
                </c:pt>
                <c:pt idx="175">
                  <c:v>3.1418107937497552</c:v>
                </c:pt>
                <c:pt idx="176">
                  <c:v>1.6132275959535036</c:v>
                </c:pt>
                <c:pt idx="177">
                  <c:v>2.9728812478424516</c:v>
                </c:pt>
                <c:pt idx="178">
                  <c:v>3.8833536564197857</c:v>
                </c:pt>
                <c:pt idx="179">
                  <c:v>5.162657998880604</c:v>
                </c:pt>
                <c:pt idx="180">
                  <c:v>5.244178282737266</c:v>
                </c:pt>
                <c:pt idx="181">
                  <c:v>6.015900453348877</c:v>
                </c:pt>
                <c:pt idx="182">
                  <c:v>5.659362614096608</c:v>
                </c:pt>
                <c:pt idx="183">
                  <c:v>6.214738732523983</c:v>
                </c:pt>
                <c:pt idx="184">
                  <c:v>6.068426046113018</c:v>
                </c:pt>
                <c:pt idx="185">
                  <c:v>6.901566393935354</c:v>
                </c:pt>
                <c:pt idx="186">
                  <c:v>5.186404905543895</c:v>
                </c:pt>
                <c:pt idx="187">
                  <c:v>5.0995731726288795</c:v>
                </c:pt>
                <c:pt idx="188">
                  <c:v>4.51545702162548</c:v>
                </c:pt>
                <c:pt idx="189">
                  <c:v>5.173471890884684</c:v>
                </c:pt>
                <c:pt idx="190">
                  <c:v>3.550942437868798</c:v>
                </c:pt>
                <c:pt idx="191">
                  <c:v>3.0774640435993206</c:v>
                </c:pt>
                <c:pt idx="192">
                  <c:v>4.869077656621812</c:v>
                </c:pt>
                <c:pt idx="193">
                  <c:v>5.910133040742949</c:v>
                </c:pt>
                <c:pt idx="194">
                  <c:v>6.995485364313936</c:v>
                </c:pt>
                <c:pt idx="195">
                  <c:v>7.182472927524941</c:v>
                </c:pt>
                <c:pt idx="196">
                  <c:v>5.854228675161721</c:v>
                </c:pt>
                <c:pt idx="197">
                  <c:v>5.57750581720029</c:v>
                </c:pt>
                <c:pt idx="198">
                  <c:v>6.713080438203178</c:v>
                </c:pt>
                <c:pt idx="199">
                  <c:v>7.011254865574301</c:v>
                </c:pt>
                <c:pt idx="200">
                  <c:v>8.13122483123152</c:v>
                </c:pt>
                <c:pt idx="201">
                  <c:v>8.387106618101825</c:v>
                </c:pt>
                <c:pt idx="202">
                  <c:v>8.773523632044089</c:v>
                </c:pt>
              </c:numCache>
            </c:numRef>
          </c:yVal>
          <c:smooth val="0"/>
        </c:ser>
        <c:ser>
          <c:idx val="23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Data'!$X$5:$X$207</c:f>
              <c:numCache>
                <c:ptCount val="203"/>
                <c:pt idx="0">
                  <c:v>23</c:v>
                </c:pt>
                <c:pt idx="2">
                  <c:v>0</c:v>
                </c:pt>
                <c:pt idx="3">
                  <c:v>2.0141033019172028</c:v>
                </c:pt>
                <c:pt idx="4">
                  <c:v>1.610226263437653</c:v>
                </c:pt>
                <c:pt idx="5">
                  <c:v>4.735395577881718</c:v>
                </c:pt>
                <c:pt idx="6">
                  <c:v>5.6489466260245536</c:v>
                </c:pt>
                <c:pt idx="7">
                  <c:v>5.840593075845391</c:v>
                </c:pt>
                <c:pt idx="8">
                  <c:v>5.731673127229442</c:v>
                </c:pt>
                <c:pt idx="9">
                  <c:v>5.302175623000949</c:v>
                </c:pt>
                <c:pt idx="10">
                  <c:v>5.153156052983832</c:v>
                </c:pt>
                <c:pt idx="11">
                  <c:v>3.8979851524345577</c:v>
                </c:pt>
                <c:pt idx="12">
                  <c:v>6.441841833293438</c:v>
                </c:pt>
                <c:pt idx="13">
                  <c:v>6.6410962062946055</c:v>
                </c:pt>
                <c:pt idx="14">
                  <c:v>6.612949619011488</c:v>
                </c:pt>
                <c:pt idx="15">
                  <c:v>7.497899332520319</c:v>
                </c:pt>
                <c:pt idx="16">
                  <c:v>8.545930541004054</c:v>
                </c:pt>
                <c:pt idx="17">
                  <c:v>8.690957429280388</c:v>
                </c:pt>
                <c:pt idx="18">
                  <c:v>7.680490625716629</c:v>
                </c:pt>
                <c:pt idx="19">
                  <c:v>8.177344170690048</c:v>
                </c:pt>
                <c:pt idx="20">
                  <c:v>7.880896646383917</c:v>
                </c:pt>
                <c:pt idx="21">
                  <c:v>6.666598437732318</c:v>
                </c:pt>
                <c:pt idx="22">
                  <c:v>6.735923534506583</c:v>
                </c:pt>
                <c:pt idx="23">
                  <c:v>7.817872074156185</c:v>
                </c:pt>
                <c:pt idx="24">
                  <c:v>9.111316785492818</c:v>
                </c:pt>
                <c:pt idx="25">
                  <c:v>8.298783313875902</c:v>
                </c:pt>
                <c:pt idx="26">
                  <c:v>8.548769301341963</c:v>
                </c:pt>
                <c:pt idx="27">
                  <c:v>8.641940212328336</c:v>
                </c:pt>
                <c:pt idx="28">
                  <c:v>8.98940584193042</c:v>
                </c:pt>
                <c:pt idx="29">
                  <c:v>9.623544201531331</c:v>
                </c:pt>
                <c:pt idx="30">
                  <c:v>8.658349770485074</c:v>
                </c:pt>
                <c:pt idx="31">
                  <c:v>8.822115660223062</c:v>
                </c:pt>
                <c:pt idx="32">
                  <c:v>9.8746625099011</c:v>
                </c:pt>
                <c:pt idx="33">
                  <c:v>9.688067166280234</c:v>
                </c:pt>
                <c:pt idx="34">
                  <c:v>10.366250080551254</c:v>
                </c:pt>
                <c:pt idx="35">
                  <c:v>11.064452110076672</c:v>
                </c:pt>
                <c:pt idx="36">
                  <c:v>9.108292715609423</c:v>
                </c:pt>
                <c:pt idx="37">
                  <c:v>9.47125499806134</c:v>
                </c:pt>
                <c:pt idx="38">
                  <c:v>8.796605470706709</c:v>
                </c:pt>
                <c:pt idx="39">
                  <c:v>8.320962479047012</c:v>
                </c:pt>
                <c:pt idx="40">
                  <c:v>8.709853318578098</c:v>
                </c:pt>
                <c:pt idx="41">
                  <c:v>8.226951422329876</c:v>
                </c:pt>
                <c:pt idx="42">
                  <c:v>8.43308839648671</c:v>
                </c:pt>
                <c:pt idx="43">
                  <c:v>7.822494580977946</c:v>
                </c:pt>
                <c:pt idx="44">
                  <c:v>7.529323511334951</c:v>
                </c:pt>
                <c:pt idx="45">
                  <c:v>8.70034114086593</c:v>
                </c:pt>
                <c:pt idx="46">
                  <c:v>9.041198154591257</c:v>
                </c:pt>
                <c:pt idx="47">
                  <c:v>10.310909601685125</c:v>
                </c:pt>
                <c:pt idx="48">
                  <c:v>8.887855074135587</c:v>
                </c:pt>
                <c:pt idx="49">
                  <c:v>6.923764885868877</c:v>
                </c:pt>
                <c:pt idx="50">
                  <c:v>7.555829597549746</c:v>
                </c:pt>
                <c:pt idx="51">
                  <c:v>7.4362299073982285</c:v>
                </c:pt>
                <c:pt idx="52">
                  <c:v>7.4571096320141805</c:v>
                </c:pt>
                <c:pt idx="53">
                  <c:v>8.642333568786853</c:v>
                </c:pt>
                <c:pt idx="54">
                  <c:v>11.890321047758334</c:v>
                </c:pt>
                <c:pt idx="55">
                  <c:v>11.088665132774622</c:v>
                </c:pt>
                <c:pt idx="56">
                  <c:v>10.53403934747621</c:v>
                </c:pt>
                <c:pt idx="57">
                  <c:v>8.916020988181117</c:v>
                </c:pt>
                <c:pt idx="58">
                  <c:v>9.687786359791062</c:v>
                </c:pt>
                <c:pt idx="59">
                  <c:v>8.621931328889332</c:v>
                </c:pt>
                <c:pt idx="60">
                  <c:v>8.339931127920863</c:v>
                </c:pt>
                <c:pt idx="61">
                  <c:v>6.983365210544434</c:v>
                </c:pt>
                <c:pt idx="62">
                  <c:v>5.463313073050813</c:v>
                </c:pt>
                <c:pt idx="63">
                  <c:v>4.8878598590818</c:v>
                </c:pt>
                <c:pt idx="64">
                  <c:v>5.518467105503078</c:v>
                </c:pt>
                <c:pt idx="65">
                  <c:v>6.264214107432053</c:v>
                </c:pt>
                <c:pt idx="66">
                  <c:v>5.17820694767579</c:v>
                </c:pt>
                <c:pt idx="67">
                  <c:v>5.590321734416648</c:v>
                </c:pt>
                <c:pt idx="68">
                  <c:v>5.817174724143115</c:v>
                </c:pt>
                <c:pt idx="69">
                  <c:v>5.991129228277714</c:v>
                </c:pt>
                <c:pt idx="70">
                  <c:v>5.22671030012134</c:v>
                </c:pt>
                <c:pt idx="71">
                  <c:v>6.193064336912357</c:v>
                </c:pt>
                <c:pt idx="72">
                  <c:v>5.140701659911429</c:v>
                </c:pt>
                <c:pt idx="73">
                  <c:v>3.415813125684508</c:v>
                </c:pt>
                <c:pt idx="74">
                  <c:v>3.0725834676559316</c:v>
                </c:pt>
                <c:pt idx="75">
                  <c:v>3.779776989176753</c:v>
                </c:pt>
                <c:pt idx="76">
                  <c:v>2.7510520794749027</c:v>
                </c:pt>
                <c:pt idx="77">
                  <c:v>1.95448478734761</c:v>
                </c:pt>
                <c:pt idx="78">
                  <c:v>2.9275827273522737</c:v>
                </c:pt>
                <c:pt idx="79">
                  <c:v>2.634359361763927</c:v>
                </c:pt>
                <c:pt idx="80">
                  <c:v>2.3307677565753693</c:v>
                </c:pt>
                <c:pt idx="81">
                  <c:v>0.7555320280516753</c:v>
                </c:pt>
                <c:pt idx="82">
                  <c:v>0.4164746769674821</c:v>
                </c:pt>
                <c:pt idx="83">
                  <c:v>0.5332469754648628</c:v>
                </c:pt>
                <c:pt idx="84">
                  <c:v>0.5171318662178237</c:v>
                </c:pt>
                <c:pt idx="85">
                  <c:v>-0.5689048521162476</c:v>
                </c:pt>
                <c:pt idx="86">
                  <c:v>-1.0473013389855623</c:v>
                </c:pt>
                <c:pt idx="87">
                  <c:v>1.118332875194028</c:v>
                </c:pt>
                <c:pt idx="88">
                  <c:v>0.9582049642631318</c:v>
                </c:pt>
                <c:pt idx="89">
                  <c:v>0.8776157756074099</c:v>
                </c:pt>
                <c:pt idx="90">
                  <c:v>0.535094386577839</c:v>
                </c:pt>
                <c:pt idx="91">
                  <c:v>1.6871990737854503</c:v>
                </c:pt>
                <c:pt idx="92">
                  <c:v>1.9155822883476503</c:v>
                </c:pt>
                <c:pt idx="93">
                  <c:v>1.2977307051187381</c:v>
                </c:pt>
                <c:pt idx="94">
                  <c:v>0.6429809218388982</c:v>
                </c:pt>
                <c:pt idx="95">
                  <c:v>0.9674431566963904</c:v>
                </c:pt>
                <c:pt idx="96">
                  <c:v>0.7032247140159598</c:v>
                </c:pt>
                <c:pt idx="97">
                  <c:v>1.3666397080669412</c:v>
                </c:pt>
                <c:pt idx="98">
                  <c:v>0.628542693448253</c:v>
                </c:pt>
                <c:pt idx="99">
                  <c:v>0.4272169462637976</c:v>
                </c:pt>
                <c:pt idx="100">
                  <c:v>-0.9275800039176829</c:v>
                </c:pt>
                <c:pt idx="101">
                  <c:v>-1.3625378869619453</c:v>
                </c:pt>
                <c:pt idx="102">
                  <c:v>-0.07282665137609001</c:v>
                </c:pt>
                <c:pt idx="103">
                  <c:v>-0.33182118386321235</c:v>
                </c:pt>
                <c:pt idx="104">
                  <c:v>1.7095487692131428</c:v>
                </c:pt>
                <c:pt idx="105">
                  <c:v>2.266054934807471</c:v>
                </c:pt>
                <c:pt idx="106">
                  <c:v>2.1870721411687555</c:v>
                </c:pt>
                <c:pt idx="107">
                  <c:v>3.337646603540634</c:v>
                </c:pt>
                <c:pt idx="108">
                  <c:v>3.5598020531324437</c:v>
                </c:pt>
                <c:pt idx="109">
                  <c:v>5.8178409290121635</c:v>
                </c:pt>
                <c:pt idx="110">
                  <c:v>4.435270284375292</c:v>
                </c:pt>
                <c:pt idx="111">
                  <c:v>4.328622935645399</c:v>
                </c:pt>
                <c:pt idx="112">
                  <c:v>4.967733957528253</c:v>
                </c:pt>
                <c:pt idx="113">
                  <c:v>5.267905862638145</c:v>
                </c:pt>
                <c:pt idx="114">
                  <c:v>5.762332193626207</c:v>
                </c:pt>
                <c:pt idx="115">
                  <c:v>6.364114142343169</c:v>
                </c:pt>
                <c:pt idx="116">
                  <c:v>5.328911356627941</c:v>
                </c:pt>
                <c:pt idx="117">
                  <c:v>5.862375473952852</c:v>
                </c:pt>
                <c:pt idx="118">
                  <c:v>4.343282853369601</c:v>
                </c:pt>
                <c:pt idx="119">
                  <c:v>5.3803660193807445</c:v>
                </c:pt>
                <c:pt idx="120">
                  <c:v>5.77771061216481</c:v>
                </c:pt>
                <c:pt idx="121">
                  <c:v>6.5946346694545355</c:v>
                </c:pt>
                <c:pt idx="122">
                  <c:v>7.892192570579937</c:v>
                </c:pt>
                <c:pt idx="123">
                  <c:v>10.400906376162311</c:v>
                </c:pt>
                <c:pt idx="124">
                  <c:v>11.167003322043456</c:v>
                </c:pt>
                <c:pt idx="125">
                  <c:v>12.063776466675336</c:v>
                </c:pt>
                <c:pt idx="126">
                  <c:v>12.009686543024145</c:v>
                </c:pt>
                <c:pt idx="127">
                  <c:v>10.640758318913868</c:v>
                </c:pt>
                <c:pt idx="128">
                  <c:v>9.184957434626995</c:v>
                </c:pt>
                <c:pt idx="129">
                  <c:v>8.39820813780534</c:v>
                </c:pt>
                <c:pt idx="130">
                  <c:v>8.383991598748253</c:v>
                </c:pt>
                <c:pt idx="131">
                  <c:v>7.32367539058032</c:v>
                </c:pt>
                <c:pt idx="132">
                  <c:v>7.373047310466063</c:v>
                </c:pt>
                <c:pt idx="133">
                  <c:v>5.448447382150334</c:v>
                </c:pt>
                <c:pt idx="134">
                  <c:v>5.251308721199166</c:v>
                </c:pt>
                <c:pt idx="135">
                  <c:v>6.689415386063047</c:v>
                </c:pt>
                <c:pt idx="136">
                  <c:v>5.9613557823468</c:v>
                </c:pt>
                <c:pt idx="137">
                  <c:v>6.408545232261531</c:v>
                </c:pt>
                <c:pt idx="138">
                  <c:v>4.247149263392203</c:v>
                </c:pt>
                <c:pt idx="139">
                  <c:v>5.808224159409292</c:v>
                </c:pt>
                <c:pt idx="140">
                  <c:v>6.153936737973709</c:v>
                </c:pt>
                <c:pt idx="141">
                  <c:v>6.151224170025671</c:v>
                </c:pt>
                <c:pt idx="142">
                  <c:v>3.961324637202779</c:v>
                </c:pt>
                <c:pt idx="143">
                  <c:v>3.8897098875168012</c:v>
                </c:pt>
                <c:pt idx="144">
                  <c:v>4.261693220541929</c:v>
                </c:pt>
                <c:pt idx="145">
                  <c:v>3.8482892250613077</c:v>
                </c:pt>
                <c:pt idx="146">
                  <c:v>3.560365939847543</c:v>
                </c:pt>
                <c:pt idx="147">
                  <c:v>5.767200264017447</c:v>
                </c:pt>
                <c:pt idx="148">
                  <c:v>7.117436098269536</c:v>
                </c:pt>
                <c:pt idx="149">
                  <c:v>7.124687044779421</c:v>
                </c:pt>
                <c:pt idx="150">
                  <c:v>7.109935040716664</c:v>
                </c:pt>
                <c:pt idx="151">
                  <c:v>7.23848302186525</c:v>
                </c:pt>
                <c:pt idx="152">
                  <c:v>7.72324369791022</c:v>
                </c:pt>
                <c:pt idx="153">
                  <c:v>5.828566145282821</c:v>
                </c:pt>
                <c:pt idx="154">
                  <c:v>5.657275323756039</c:v>
                </c:pt>
                <c:pt idx="155">
                  <c:v>3.90274180972483</c:v>
                </c:pt>
                <c:pt idx="156">
                  <c:v>2.6210818759864196</c:v>
                </c:pt>
                <c:pt idx="157">
                  <c:v>0.164518496603705</c:v>
                </c:pt>
                <c:pt idx="158">
                  <c:v>0.6276388830883661</c:v>
                </c:pt>
                <c:pt idx="159">
                  <c:v>-1.4298746009444585</c:v>
                </c:pt>
                <c:pt idx="160">
                  <c:v>-0.31700551517133135</c:v>
                </c:pt>
                <c:pt idx="161">
                  <c:v>-1.5007901765784482</c:v>
                </c:pt>
                <c:pt idx="162">
                  <c:v>-0.8627523584436858</c:v>
                </c:pt>
                <c:pt idx="163">
                  <c:v>-0.3974548690166557</c:v>
                </c:pt>
                <c:pt idx="164">
                  <c:v>0.8180757049558451</c:v>
                </c:pt>
                <c:pt idx="165">
                  <c:v>0.06492655302281491</c:v>
                </c:pt>
                <c:pt idx="166">
                  <c:v>-1.1970701052632648</c:v>
                </c:pt>
                <c:pt idx="167">
                  <c:v>-2.655658590811072</c:v>
                </c:pt>
                <c:pt idx="168">
                  <c:v>-3.1226045393850654</c:v>
                </c:pt>
                <c:pt idx="169">
                  <c:v>-3.443772129685385</c:v>
                </c:pt>
                <c:pt idx="170">
                  <c:v>-3.6209826248523314</c:v>
                </c:pt>
                <c:pt idx="171">
                  <c:v>-3.1640843189961743</c:v>
                </c:pt>
                <c:pt idx="172">
                  <c:v>-2.179222065024078</c:v>
                </c:pt>
                <c:pt idx="173">
                  <c:v>-2.7979172045888845</c:v>
                </c:pt>
                <c:pt idx="174">
                  <c:v>-2.7185205908608623</c:v>
                </c:pt>
                <c:pt idx="175">
                  <c:v>-4.719154276244808</c:v>
                </c:pt>
                <c:pt idx="176">
                  <c:v>-4.067478585056961</c:v>
                </c:pt>
                <c:pt idx="177">
                  <c:v>-5.462266017275397</c:v>
                </c:pt>
                <c:pt idx="178">
                  <c:v>-4.6401714826060925</c:v>
                </c:pt>
                <c:pt idx="179">
                  <c:v>-5.366232471715193</c:v>
                </c:pt>
                <c:pt idx="180">
                  <c:v>-4.667024313675938</c:v>
                </c:pt>
                <c:pt idx="181">
                  <c:v>-5.4268798521661665</c:v>
                </c:pt>
                <c:pt idx="182">
                  <c:v>-4.454263944353443</c:v>
                </c:pt>
                <c:pt idx="183">
                  <c:v>-3.5692460187419783</c:v>
                </c:pt>
                <c:pt idx="184">
                  <c:v>-3.5823109101329464</c:v>
                </c:pt>
                <c:pt idx="185">
                  <c:v>-3.2988884868245805</c:v>
                </c:pt>
                <c:pt idx="186">
                  <c:v>-4.803979436474037</c:v>
                </c:pt>
                <c:pt idx="187">
                  <c:v>-3.341202727824566</c:v>
                </c:pt>
                <c:pt idx="188">
                  <c:v>-2.171722144339583</c:v>
                </c:pt>
                <c:pt idx="189">
                  <c:v>-2.8077886327082524</c:v>
                </c:pt>
                <c:pt idx="190">
                  <c:v>-3.351559598741005</c:v>
                </c:pt>
                <c:pt idx="191">
                  <c:v>-2.9325053674256196</c:v>
                </c:pt>
                <c:pt idx="192">
                  <c:v>-2.123189233316225</c:v>
                </c:pt>
                <c:pt idx="193">
                  <c:v>-1.8249124877911527</c:v>
                </c:pt>
                <c:pt idx="194">
                  <c:v>-2.5238887246814556</c:v>
                </c:pt>
                <c:pt idx="195">
                  <c:v>-3.8987514017208014</c:v>
                </c:pt>
                <c:pt idx="196">
                  <c:v>-4.667642770073144</c:v>
                </c:pt>
                <c:pt idx="197">
                  <c:v>-5.553902155952528</c:v>
                </c:pt>
                <c:pt idx="198">
                  <c:v>-5.649457079925924</c:v>
                </c:pt>
                <c:pt idx="199">
                  <c:v>-4.474414936339599</c:v>
                </c:pt>
                <c:pt idx="200">
                  <c:v>-5.810528591609909</c:v>
                </c:pt>
                <c:pt idx="201">
                  <c:v>-6.0034176385670435</c:v>
                </c:pt>
                <c:pt idx="202">
                  <c:v>-4.966029791830806</c:v>
                </c:pt>
              </c:numCache>
            </c:numRef>
          </c:yVal>
          <c:smooth val="0"/>
        </c:ser>
        <c:ser>
          <c:idx val="24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Data'!$Y$5:$Y$207</c:f>
              <c:numCache>
                <c:ptCount val="203"/>
                <c:pt idx="0">
                  <c:v>24</c:v>
                </c:pt>
                <c:pt idx="2">
                  <c:v>0</c:v>
                </c:pt>
                <c:pt idx="3">
                  <c:v>-1.0124540494871326</c:v>
                </c:pt>
                <c:pt idx="4">
                  <c:v>-1.5350588000728749</c:v>
                </c:pt>
                <c:pt idx="5">
                  <c:v>-1.5686100596212782</c:v>
                </c:pt>
                <c:pt idx="6">
                  <c:v>-0.8871256795828231</c:v>
                </c:pt>
                <c:pt idx="7">
                  <c:v>-3.2009893402573653</c:v>
                </c:pt>
                <c:pt idx="8">
                  <c:v>-2.3489860723202582</c:v>
                </c:pt>
                <c:pt idx="9">
                  <c:v>-2.9594434636237565</c:v>
                </c:pt>
                <c:pt idx="10">
                  <c:v>-5.690110356226796</c:v>
                </c:pt>
                <c:pt idx="11">
                  <c:v>-5.559888904826948</c:v>
                </c:pt>
                <c:pt idx="12">
                  <c:v>-5.8850082496064715</c:v>
                </c:pt>
                <c:pt idx="13">
                  <c:v>-6.5412996264058165</c:v>
                </c:pt>
                <c:pt idx="14">
                  <c:v>-6.675579697912326</c:v>
                </c:pt>
                <c:pt idx="15">
                  <c:v>-4.92603930979385</c:v>
                </c:pt>
                <c:pt idx="16">
                  <c:v>-5.0318533340032445</c:v>
                </c:pt>
                <c:pt idx="17">
                  <c:v>-3.444675940045272</c:v>
                </c:pt>
                <c:pt idx="18">
                  <c:v>-3.133789050480118</c:v>
                </c:pt>
                <c:pt idx="19">
                  <c:v>-4.060605078848312</c:v>
                </c:pt>
                <c:pt idx="20">
                  <c:v>-6.12291159995948</c:v>
                </c:pt>
                <c:pt idx="21">
                  <c:v>-6.72010401103762</c:v>
                </c:pt>
                <c:pt idx="22">
                  <c:v>-7.947508038341766</c:v>
                </c:pt>
                <c:pt idx="23">
                  <c:v>-7.006581199675566</c:v>
                </c:pt>
                <c:pt idx="24">
                  <c:v>-7.125215688574826</c:v>
                </c:pt>
                <c:pt idx="25">
                  <c:v>-7.471749086107593</c:v>
                </c:pt>
                <c:pt idx="26">
                  <c:v>-9.115587999986019</c:v>
                </c:pt>
                <c:pt idx="27">
                  <c:v>-9.856460110313492</c:v>
                </c:pt>
                <c:pt idx="28">
                  <c:v>-10.775120244943537</c:v>
                </c:pt>
                <c:pt idx="29">
                  <c:v>-11.198191032235627</c:v>
                </c:pt>
                <c:pt idx="30">
                  <c:v>-11.159075938849128</c:v>
                </c:pt>
                <c:pt idx="31">
                  <c:v>-11.181992931597051</c:v>
                </c:pt>
                <c:pt idx="32">
                  <c:v>-10.792892908284557</c:v>
                </c:pt>
                <c:pt idx="33">
                  <c:v>-9.755902965480345</c:v>
                </c:pt>
                <c:pt idx="34">
                  <c:v>-9.816668580242549</c:v>
                </c:pt>
                <c:pt idx="35">
                  <c:v>-10.150226898986148</c:v>
                </c:pt>
                <c:pt idx="36">
                  <c:v>-8.696972599864239</c:v>
                </c:pt>
                <c:pt idx="37">
                  <c:v>-9.59347971729585</c:v>
                </c:pt>
                <c:pt idx="38">
                  <c:v>-7.836358690838097</c:v>
                </c:pt>
                <c:pt idx="39">
                  <c:v>-9.21731952985283</c:v>
                </c:pt>
                <c:pt idx="40">
                  <c:v>-8.214688023144845</c:v>
                </c:pt>
                <c:pt idx="41">
                  <c:v>-7.604935490235221</c:v>
                </c:pt>
                <c:pt idx="42">
                  <c:v>-7.151584213715978</c:v>
                </c:pt>
                <c:pt idx="43">
                  <c:v>-8.468689429719234</c:v>
                </c:pt>
                <c:pt idx="44">
                  <c:v>-8.964532298705308</c:v>
                </c:pt>
                <c:pt idx="45">
                  <c:v>-7.8161997407733</c:v>
                </c:pt>
                <c:pt idx="46">
                  <c:v>-7.053472472762223</c:v>
                </c:pt>
                <c:pt idx="47">
                  <c:v>-6.931136340426747</c:v>
                </c:pt>
                <c:pt idx="48">
                  <c:v>-5.081278686702717</c:v>
                </c:pt>
                <c:pt idx="49">
                  <c:v>-5.3954124723532</c:v>
                </c:pt>
                <c:pt idx="50">
                  <c:v>-4.9116079026134685</c:v>
                </c:pt>
                <c:pt idx="51">
                  <c:v>-5.63969024369726</c:v>
                </c:pt>
                <c:pt idx="52">
                  <c:v>-5.601968950941227</c:v>
                </c:pt>
                <c:pt idx="53">
                  <c:v>-5.129058990860358</c:v>
                </c:pt>
                <c:pt idx="54">
                  <c:v>-5.117585715197492</c:v>
                </c:pt>
                <c:pt idx="55">
                  <c:v>-6.220161594683304</c:v>
                </c:pt>
                <c:pt idx="56">
                  <c:v>-7.335222562687704</c:v>
                </c:pt>
                <c:pt idx="57">
                  <c:v>-8.990712103695842</c:v>
                </c:pt>
                <c:pt idx="58">
                  <c:v>-9.380585197504843</c:v>
                </c:pt>
                <c:pt idx="59">
                  <c:v>-11.451204500190215</c:v>
                </c:pt>
                <c:pt idx="60">
                  <c:v>-11.964539226028137</c:v>
                </c:pt>
                <c:pt idx="61">
                  <c:v>-12.987882200832246</c:v>
                </c:pt>
                <c:pt idx="62">
                  <c:v>-13.819073956256034</c:v>
                </c:pt>
                <c:pt idx="63">
                  <c:v>-13.64920535706915</c:v>
                </c:pt>
                <c:pt idx="64">
                  <c:v>-16.059912013588473</c:v>
                </c:pt>
                <c:pt idx="65">
                  <c:v>-14.725787877978291</c:v>
                </c:pt>
                <c:pt idx="66">
                  <c:v>-14.03125452270615</c:v>
                </c:pt>
                <c:pt idx="67">
                  <c:v>-13.133987977198558</c:v>
                </c:pt>
                <c:pt idx="68">
                  <c:v>-11.420818282203982</c:v>
                </c:pt>
                <c:pt idx="69">
                  <c:v>-10.414996722829528</c:v>
                </c:pt>
                <c:pt idx="70">
                  <c:v>-10.406813544250326</c:v>
                </c:pt>
                <c:pt idx="71">
                  <c:v>-9.706284345156746</c:v>
                </c:pt>
                <c:pt idx="72">
                  <c:v>-10.587236829451285</c:v>
                </c:pt>
                <c:pt idx="73">
                  <c:v>-10.88869794330094</c:v>
                </c:pt>
                <c:pt idx="74">
                  <c:v>-9.711143320600968</c:v>
                </c:pt>
                <c:pt idx="75">
                  <c:v>-8.464780876238365</c:v>
                </c:pt>
                <c:pt idx="76">
                  <c:v>-9.847440196608659</c:v>
                </c:pt>
                <c:pt idx="77">
                  <c:v>-9.542884527036222</c:v>
                </c:pt>
                <c:pt idx="78">
                  <c:v>-10.156426242247107</c:v>
                </c:pt>
                <c:pt idx="79">
                  <c:v>-11.381215472283657</c:v>
                </c:pt>
                <c:pt idx="80">
                  <c:v>-12.037068017889396</c:v>
                </c:pt>
                <c:pt idx="81">
                  <c:v>-10.686572977647302</c:v>
                </c:pt>
                <c:pt idx="82">
                  <c:v>-11.207317811567918</c:v>
                </c:pt>
                <c:pt idx="83">
                  <c:v>-12.097458466087119</c:v>
                </c:pt>
                <c:pt idx="84">
                  <c:v>-11.913235766769503</c:v>
                </c:pt>
                <c:pt idx="85">
                  <c:v>-11.4163265152456</c:v>
                </c:pt>
                <c:pt idx="86">
                  <c:v>-11.530374877111171</c:v>
                </c:pt>
                <c:pt idx="87">
                  <c:v>-12.256460877324571</c:v>
                </c:pt>
                <c:pt idx="88">
                  <c:v>-9.587021168044885</c:v>
                </c:pt>
                <c:pt idx="89">
                  <c:v>-10.09977836474718</c:v>
                </c:pt>
                <c:pt idx="90">
                  <c:v>-10.114589485965553</c:v>
                </c:pt>
                <c:pt idx="91">
                  <c:v>-11.230298468944966</c:v>
                </c:pt>
                <c:pt idx="92">
                  <c:v>-10.38342020365235</c:v>
                </c:pt>
                <c:pt idx="93">
                  <c:v>-10.266792287438875</c:v>
                </c:pt>
                <c:pt idx="94">
                  <c:v>-10.33102080327808</c:v>
                </c:pt>
                <c:pt idx="95">
                  <c:v>-7.487285529350629</c:v>
                </c:pt>
                <c:pt idx="96">
                  <c:v>-7.688859113841318</c:v>
                </c:pt>
                <c:pt idx="97">
                  <c:v>-8.307468988277833</c:v>
                </c:pt>
                <c:pt idx="98">
                  <c:v>-8.897542329577846</c:v>
                </c:pt>
                <c:pt idx="99">
                  <c:v>-9.709848427519319</c:v>
                </c:pt>
                <c:pt idx="100">
                  <c:v>-8.328876219820813</c:v>
                </c:pt>
                <c:pt idx="101">
                  <c:v>-7.537790907008457</c:v>
                </c:pt>
                <c:pt idx="102">
                  <c:v>-8.810246754364925</c:v>
                </c:pt>
                <c:pt idx="103">
                  <c:v>-9.659210036261356</c:v>
                </c:pt>
                <c:pt idx="104">
                  <c:v>-8.70656890583632</c:v>
                </c:pt>
                <c:pt idx="105">
                  <c:v>-8.441043064522091</c:v>
                </c:pt>
                <c:pt idx="106">
                  <c:v>-8.249952543337713</c:v>
                </c:pt>
                <c:pt idx="107">
                  <c:v>-10.022857850344735</c:v>
                </c:pt>
                <c:pt idx="108">
                  <c:v>-12.250228564880672</c:v>
                </c:pt>
                <c:pt idx="109">
                  <c:v>-11.893700957443798</c:v>
                </c:pt>
                <c:pt idx="110">
                  <c:v>-12.518934227045975</c:v>
                </c:pt>
                <c:pt idx="111">
                  <c:v>-12.115955314584426</c:v>
                </c:pt>
                <c:pt idx="112">
                  <c:v>-12.812671457140823</c:v>
                </c:pt>
                <c:pt idx="113">
                  <c:v>-13.162161849322729</c:v>
                </c:pt>
                <c:pt idx="114">
                  <c:v>-12.431014511093963</c:v>
                </c:pt>
                <c:pt idx="115">
                  <c:v>-12.177576991234673</c:v>
                </c:pt>
                <c:pt idx="116">
                  <c:v>-13.094297628413187</c:v>
                </c:pt>
                <c:pt idx="117">
                  <c:v>-12.306295502639841</c:v>
                </c:pt>
                <c:pt idx="118">
                  <c:v>-12.598541161423782</c:v>
                </c:pt>
                <c:pt idx="119">
                  <c:v>-12.469467947084922</c:v>
                </c:pt>
                <c:pt idx="120">
                  <c:v>-12.479044926294591</c:v>
                </c:pt>
                <c:pt idx="121">
                  <c:v>-12.727273315249477</c:v>
                </c:pt>
                <c:pt idx="122">
                  <c:v>-12.942534795001848</c:v>
                </c:pt>
                <c:pt idx="123">
                  <c:v>-12.395258863762137</c:v>
                </c:pt>
                <c:pt idx="124">
                  <c:v>-11.462749398560845</c:v>
                </c:pt>
                <c:pt idx="125">
                  <c:v>-12.662395647566882</c:v>
                </c:pt>
                <c:pt idx="126">
                  <c:v>-11.451639920778689</c:v>
                </c:pt>
                <c:pt idx="127">
                  <c:v>-13.661220918947947</c:v>
                </c:pt>
                <c:pt idx="128">
                  <c:v>-13.834086303177173</c:v>
                </c:pt>
                <c:pt idx="129">
                  <c:v>-13.183002920413855</c:v>
                </c:pt>
                <c:pt idx="130">
                  <c:v>-15.464670468645636</c:v>
                </c:pt>
                <c:pt idx="131">
                  <c:v>-15.845188272578525</c:v>
                </c:pt>
                <c:pt idx="132">
                  <c:v>-17.30406324895739</c:v>
                </c:pt>
                <c:pt idx="133">
                  <c:v>-16.628308685540105</c:v>
                </c:pt>
                <c:pt idx="134">
                  <c:v>-17.16906467663648</c:v>
                </c:pt>
                <c:pt idx="135">
                  <c:v>-16.77280806688941</c:v>
                </c:pt>
                <c:pt idx="136">
                  <c:v>-17.19090050755767</c:v>
                </c:pt>
                <c:pt idx="137">
                  <c:v>-18.366356471233303</c:v>
                </c:pt>
                <c:pt idx="138">
                  <c:v>-17.55111043166835</c:v>
                </c:pt>
                <c:pt idx="139">
                  <c:v>-18.119762899004854</c:v>
                </c:pt>
                <c:pt idx="140">
                  <c:v>-17.565655525686452</c:v>
                </c:pt>
                <c:pt idx="141">
                  <c:v>-18.93925173135358</c:v>
                </c:pt>
                <c:pt idx="142">
                  <c:v>-19.417595922277542</c:v>
                </c:pt>
                <c:pt idx="143">
                  <c:v>-19.765323031606385</c:v>
                </c:pt>
                <c:pt idx="144">
                  <c:v>-20.529273569991346</c:v>
                </c:pt>
                <c:pt idx="145">
                  <c:v>-18.73186647571856</c:v>
                </c:pt>
                <c:pt idx="146">
                  <c:v>-20.77149929391453</c:v>
                </c:pt>
                <c:pt idx="147">
                  <c:v>-22.677336346532684</c:v>
                </c:pt>
                <c:pt idx="148">
                  <c:v>-23.082286588760326</c:v>
                </c:pt>
                <c:pt idx="149">
                  <c:v>-24.245157419500174</c:v>
                </c:pt>
                <c:pt idx="150">
                  <c:v>-22.860465378471417</c:v>
                </c:pt>
                <c:pt idx="151">
                  <c:v>-20.78974603136885</c:v>
                </c:pt>
                <c:pt idx="152">
                  <c:v>-21.742578155681258</c:v>
                </c:pt>
                <c:pt idx="153">
                  <c:v>-21.259206732793245</c:v>
                </c:pt>
                <c:pt idx="154">
                  <c:v>-20.186053006909788</c:v>
                </c:pt>
                <c:pt idx="155">
                  <c:v>-19.330702798470156</c:v>
                </c:pt>
                <c:pt idx="156">
                  <c:v>-20.493050669756485</c:v>
                </c:pt>
                <c:pt idx="157">
                  <c:v>-21.8186755773786</c:v>
                </c:pt>
                <c:pt idx="158">
                  <c:v>-22.0898164116079</c:v>
                </c:pt>
                <c:pt idx="159">
                  <c:v>-21.05271505570272</c:v>
                </c:pt>
                <c:pt idx="160">
                  <c:v>-21.989017113810405</c:v>
                </c:pt>
                <c:pt idx="161">
                  <c:v>-21.90096438425826</c:v>
                </c:pt>
                <c:pt idx="162">
                  <c:v>-21.00252913805889</c:v>
                </c:pt>
                <c:pt idx="163">
                  <c:v>-22.647218429483473</c:v>
                </c:pt>
                <c:pt idx="164">
                  <c:v>-22.761103082302725</c:v>
                </c:pt>
                <c:pt idx="165">
                  <c:v>-22.468923361884663</c:v>
                </c:pt>
                <c:pt idx="166">
                  <c:v>-22.624568600804196</c:v>
                </c:pt>
                <c:pt idx="167">
                  <c:v>-22.226224700716557</c:v>
                </c:pt>
                <c:pt idx="168">
                  <c:v>-22.029092860975652</c:v>
                </c:pt>
                <c:pt idx="169">
                  <c:v>-21.572528794422396</c:v>
                </c:pt>
                <c:pt idx="170">
                  <c:v>-23.77972691647301</c:v>
                </c:pt>
                <c:pt idx="171">
                  <c:v>-23.87196332165331</c:v>
                </c:pt>
                <c:pt idx="172">
                  <c:v>-22.987061356616323</c:v>
                </c:pt>
                <c:pt idx="173">
                  <c:v>-22.095199483374017</c:v>
                </c:pt>
                <c:pt idx="174">
                  <c:v>-22.18318400082353</c:v>
                </c:pt>
                <c:pt idx="175">
                  <c:v>-22.695815005135955</c:v>
                </c:pt>
                <c:pt idx="176">
                  <c:v>-23.47574763916782</c:v>
                </c:pt>
                <c:pt idx="177">
                  <c:v>-25.620263386372244</c:v>
                </c:pt>
                <c:pt idx="178">
                  <c:v>-24.436246803816175</c:v>
                </c:pt>
                <c:pt idx="179">
                  <c:v>-24.81874730619893</c:v>
                </c:pt>
                <c:pt idx="180">
                  <c:v>-24.928963284764905</c:v>
                </c:pt>
                <c:pt idx="181">
                  <c:v>-23.75330041104462</c:v>
                </c:pt>
                <c:pt idx="182">
                  <c:v>-25.07077169866534</c:v>
                </c:pt>
                <c:pt idx="183">
                  <c:v>-26.13360038594692</c:v>
                </c:pt>
                <c:pt idx="184">
                  <c:v>-26.078145083374693</c:v>
                </c:pt>
                <c:pt idx="185">
                  <c:v>-26.14608888507064</c:v>
                </c:pt>
                <c:pt idx="186">
                  <c:v>-24.992688167913002</c:v>
                </c:pt>
                <c:pt idx="187">
                  <c:v>-25.20686507523351</c:v>
                </c:pt>
                <c:pt idx="188">
                  <c:v>-24.22323746031907</c:v>
                </c:pt>
                <c:pt idx="189">
                  <c:v>-22.88233304170717</c:v>
                </c:pt>
                <c:pt idx="190">
                  <c:v>-22.332723119689035</c:v>
                </c:pt>
                <c:pt idx="191">
                  <c:v>-21.641684497808455</c:v>
                </c:pt>
                <c:pt idx="192">
                  <c:v>-19.449583987807273</c:v>
                </c:pt>
                <c:pt idx="193">
                  <c:v>-20.08701130762347</c:v>
                </c:pt>
                <c:pt idx="194">
                  <c:v>-19.624395690698293</c:v>
                </c:pt>
                <c:pt idx="195">
                  <c:v>-18.059118929159013</c:v>
                </c:pt>
                <c:pt idx="196">
                  <c:v>-18.19727117435832</c:v>
                </c:pt>
                <c:pt idx="197">
                  <c:v>-15.457727613465977</c:v>
                </c:pt>
                <c:pt idx="198">
                  <c:v>-14.214214161256677</c:v>
                </c:pt>
                <c:pt idx="199">
                  <c:v>-13.370637361731497</c:v>
                </c:pt>
                <c:pt idx="200">
                  <c:v>-13.302553725225152</c:v>
                </c:pt>
                <c:pt idx="201">
                  <c:v>-12.97169205827231</c:v>
                </c:pt>
                <c:pt idx="202">
                  <c:v>-13.652343113790266</c:v>
                </c:pt>
              </c:numCache>
            </c:numRef>
          </c:yVal>
          <c:smooth val="0"/>
        </c:ser>
        <c:ser>
          <c:idx val="25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Data'!$Z$5:$Z$207</c:f>
              <c:numCache>
                <c:ptCount val="203"/>
                <c:pt idx="0">
                  <c:v>25</c:v>
                </c:pt>
                <c:pt idx="2">
                  <c:v>0</c:v>
                </c:pt>
                <c:pt idx="3">
                  <c:v>1.6930698620853946</c:v>
                </c:pt>
                <c:pt idx="4">
                  <c:v>2.0617835616576485</c:v>
                </c:pt>
                <c:pt idx="5">
                  <c:v>1.476979605286033</c:v>
                </c:pt>
                <c:pt idx="6">
                  <c:v>2.124639877365553</c:v>
                </c:pt>
                <c:pt idx="7">
                  <c:v>2.754462684606551</c:v>
                </c:pt>
                <c:pt idx="8">
                  <c:v>2.5914403067872627</c:v>
                </c:pt>
                <c:pt idx="9">
                  <c:v>2.6837085442821262</c:v>
                </c:pt>
                <c:pt idx="10">
                  <c:v>2.0076220152986934</c:v>
                </c:pt>
                <c:pt idx="11">
                  <c:v>1.9620449620560976</c:v>
                </c:pt>
                <c:pt idx="12">
                  <c:v>3.9785220451449277</c:v>
                </c:pt>
                <c:pt idx="13">
                  <c:v>4.242863269610098</c:v>
                </c:pt>
                <c:pt idx="14">
                  <c:v>3.3049946068786085</c:v>
                </c:pt>
                <c:pt idx="15">
                  <c:v>3.051562771361205</c:v>
                </c:pt>
                <c:pt idx="16">
                  <c:v>4.355223381935502</c:v>
                </c:pt>
                <c:pt idx="17">
                  <c:v>5.739378821090213</c:v>
                </c:pt>
                <c:pt idx="18">
                  <c:v>5.559287501455401</c:v>
                </c:pt>
                <c:pt idx="19">
                  <c:v>5.902531938772881</c:v>
                </c:pt>
                <c:pt idx="20">
                  <c:v>6.14615260019491</c:v>
                </c:pt>
                <c:pt idx="21">
                  <c:v>7.165657507357537</c:v>
                </c:pt>
                <c:pt idx="22">
                  <c:v>8.464429583909805</c:v>
                </c:pt>
                <c:pt idx="23">
                  <c:v>8.550279062546906</c:v>
                </c:pt>
                <c:pt idx="24">
                  <c:v>10.833038004420814</c:v>
                </c:pt>
                <c:pt idx="25">
                  <c:v>11.311020671200822</c:v>
                </c:pt>
                <c:pt idx="26">
                  <c:v>10.764600801849156</c:v>
                </c:pt>
                <c:pt idx="27">
                  <c:v>8.00315660853812</c:v>
                </c:pt>
                <c:pt idx="28">
                  <c:v>8.03766511126014</c:v>
                </c:pt>
                <c:pt idx="29">
                  <c:v>7.406573558910168</c:v>
                </c:pt>
                <c:pt idx="30">
                  <c:v>8.840464715831331</c:v>
                </c:pt>
                <c:pt idx="31">
                  <c:v>10.305824389433837</c:v>
                </c:pt>
                <c:pt idx="32">
                  <c:v>10.552795401963522</c:v>
                </c:pt>
                <c:pt idx="33">
                  <c:v>10.128203484782716</c:v>
                </c:pt>
                <c:pt idx="34">
                  <c:v>10.889086752285948</c:v>
                </c:pt>
                <c:pt idx="35">
                  <c:v>11.308492275929893</c:v>
                </c:pt>
                <c:pt idx="36">
                  <c:v>11.376225756976055</c:v>
                </c:pt>
                <c:pt idx="37">
                  <c:v>9.032639809447573</c:v>
                </c:pt>
                <c:pt idx="38">
                  <c:v>9.831385341385612</c:v>
                </c:pt>
                <c:pt idx="39">
                  <c:v>10.339958862459753</c:v>
                </c:pt>
                <c:pt idx="40">
                  <c:v>9.829516329773469</c:v>
                </c:pt>
                <c:pt idx="41">
                  <c:v>10.061854709420004</c:v>
                </c:pt>
                <c:pt idx="42">
                  <c:v>11.549142300282256</c:v>
                </c:pt>
                <c:pt idx="43">
                  <c:v>11.348781754350057</c:v>
                </c:pt>
                <c:pt idx="44">
                  <c:v>12.01162831421243</c:v>
                </c:pt>
                <c:pt idx="45">
                  <c:v>12.023383533232845</c:v>
                </c:pt>
                <c:pt idx="46">
                  <c:v>13.803937690681778</c:v>
                </c:pt>
                <c:pt idx="47">
                  <c:v>14.761842521693325</c:v>
                </c:pt>
                <c:pt idx="48">
                  <c:v>14.23395815436379</c:v>
                </c:pt>
                <c:pt idx="49">
                  <c:v>15.39962568131159</c:v>
                </c:pt>
                <c:pt idx="50">
                  <c:v>16.398043953813612</c:v>
                </c:pt>
                <c:pt idx="51">
                  <c:v>15.776973896208801</c:v>
                </c:pt>
                <c:pt idx="52">
                  <c:v>15.703113831477822</c:v>
                </c:pt>
                <c:pt idx="53">
                  <c:v>16.437426211268757</c:v>
                </c:pt>
                <c:pt idx="54">
                  <c:v>16.851624877745053</c:v>
                </c:pt>
                <c:pt idx="55">
                  <c:v>15.479388366657076</c:v>
                </c:pt>
                <c:pt idx="56">
                  <c:v>15.814491689525312</c:v>
                </c:pt>
                <c:pt idx="57">
                  <c:v>16.016949757613475</c:v>
                </c:pt>
                <c:pt idx="58">
                  <c:v>13.81584525006474</c:v>
                </c:pt>
                <c:pt idx="59">
                  <c:v>14.481207699645893</c:v>
                </c:pt>
                <c:pt idx="60">
                  <c:v>14.250423419071012</c:v>
                </c:pt>
                <c:pt idx="61">
                  <c:v>14.354862969412352</c:v>
                </c:pt>
                <c:pt idx="62">
                  <c:v>13.550746871260344</c:v>
                </c:pt>
                <c:pt idx="63">
                  <c:v>12.068129535691696</c:v>
                </c:pt>
                <c:pt idx="64">
                  <c:v>11.801034816016909</c:v>
                </c:pt>
                <c:pt idx="65">
                  <c:v>12.319974302954506</c:v>
                </c:pt>
                <c:pt idx="66">
                  <c:v>10.976582416333258</c:v>
                </c:pt>
                <c:pt idx="67">
                  <c:v>10.739494200606714</c:v>
                </c:pt>
                <c:pt idx="68">
                  <c:v>10.892068758039386</c:v>
                </c:pt>
                <c:pt idx="69">
                  <c:v>11.931755352634354</c:v>
                </c:pt>
                <c:pt idx="70">
                  <c:v>12.67376205760229</c:v>
                </c:pt>
                <c:pt idx="71">
                  <c:v>12.698641285169288</c:v>
                </c:pt>
                <c:pt idx="72">
                  <c:v>11.189594033567118</c:v>
                </c:pt>
                <c:pt idx="73">
                  <c:v>10.463269290994504</c:v>
                </c:pt>
                <c:pt idx="74">
                  <c:v>11.067367040595855</c:v>
                </c:pt>
                <c:pt idx="75">
                  <c:v>9.692029152574833</c:v>
                </c:pt>
                <c:pt idx="76">
                  <c:v>8.579849009038298</c:v>
                </c:pt>
                <c:pt idx="77">
                  <c:v>9.3204153017723</c:v>
                </c:pt>
                <c:pt idx="78">
                  <c:v>9.358165016237763</c:v>
                </c:pt>
                <c:pt idx="79">
                  <c:v>9.98519112727081</c:v>
                </c:pt>
                <c:pt idx="80">
                  <c:v>12.205031225676066</c:v>
                </c:pt>
                <c:pt idx="81">
                  <c:v>12.895812915303395</c:v>
                </c:pt>
                <c:pt idx="82">
                  <c:v>10.504642204978154</c:v>
                </c:pt>
                <c:pt idx="83">
                  <c:v>11.16186808758357</c:v>
                </c:pt>
                <c:pt idx="84">
                  <c:v>11.007809916918632</c:v>
                </c:pt>
                <c:pt idx="85">
                  <c:v>10.678576245481963</c:v>
                </c:pt>
                <c:pt idx="86">
                  <c:v>11.659470828817575</c:v>
                </c:pt>
                <c:pt idx="87">
                  <c:v>11.063970077884733</c:v>
                </c:pt>
                <c:pt idx="88">
                  <c:v>12.358485719232704</c:v>
                </c:pt>
                <c:pt idx="89">
                  <c:v>12.084857416994055</c:v>
                </c:pt>
                <c:pt idx="90">
                  <c:v>12.563399423015653</c:v>
                </c:pt>
                <c:pt idx="91">
                  <c:v>11.95462687064719</c:v>
                </c:pt>
                <c:pt idx="92">
                  <c:v>11.787082030423335</c:v>
                </c:pt>
                <c:pt idx="93">
                  <c:v>12.112815284126555</c:v>
                </c:pt>
                <c:pt idx="94">
                  <c:v>11.383577884771512</c:v>
                </c:pt>
                <c:pt idx="95">
                  <c:v>10.898182836172055</c:v>
                </c:pt>
                <c:pt idx="96">
                  <c:v>10.262825753670768</c:v>
                </c:pt>
                <c:pt idx="97">
                  <c:v>8.922878578232485</c:v>
                </c:pt>
                <c:pt idx="98">
                  <c:v>8.192158702513552</c:v>
                </c:pt>
                <c:pt idx="99">
                  <c:v>5.51453354091791</c:v>
                </c:pt>
                <c:pt idx="100">
                  <c:v>6.1732168887829175</c:v>
                </c:pt>
                <c:pt idx="101">
                  <c:v>5.039943289375515</c:v>
                </c:pt>
                <c:pt idx="102">
                  <c:v>3.618935124904965</c:v>
                </c:pt>
                <c:pt idx="103">
                  <c:v>3.051731027881033</c:v>
                </c:pt>
                <c:pt idx="104">
                  <c:v>4.103397941435105</c:v>
                </c:pt>
                <c:pt idx="105">
                  <c:v>5.724149332309025</c:v>
                </c:pt>
                <c:pt idx="106">
                  <c:v>6.869908020235016</c:v>
                </c:pt>
                <c:pt idx="107">
                  <c:v>7.144304845496663</c:v>
                </c:pt>
                <c:pt idx="108">
                  <c:v>7.150430292313104</c:v>
                </c:pt>
                <c:pt idx="109">
                  <c:v>7.280419822563999</c:v>
                </c:pt>
                <c:pt idx="110">
                  <c:v>7.812030844434048</c:v>
                </c:pt>
                <c:pt idx="111">
                  <c:v>8.962441597759607</c:v>
                </c:pt>
                <c:pt idx="112">
                  <c:v>9.260695605917135</c:v>
                </c:pt>
                <c:pt idx="113">
                  <c:v>10.016649412136758</c:v>
                </c:pt>
                <c:pt idx="114">
                  <c:v>9.641007636673748</c:v>
                </c:pt>
                <c:pt idx="115">
                  <c:v>8.632393928564852</c:v>
                </c:pt>
                <c:pt idx="116">
                  <c:v>8.63388549987576</c:v>
                </c:pt>
                <c:pt idx="117">
                  <c:v>8.054292948145303</c:v>
                </c:pt>
                <c:pt idx="118">
                  <c:v>8.827220199236763</c:v>
                </c:pt>
                <c:pt idx="119">
                  <c:v>6.789460940126446</c:v>
                </c:pt>
                <c:pt idx="120">
                  <c:v>5.905009174966835</c:v>
                </c:pt>
                <c:pt idx="121">
                  <c:v>4.229037813274772</c:v>
                </c:pt>
                <c:pt idx="122">
                  <c:v>5.009809456169023</c:v>
                </c:pt>
                <c:pt idx="123">
                  <c:v>5.1365725539653795</c:v>
                </c:pt>
                <c:pt idx="124">
                  <c:v>4.51963046543824</c:v>
                </c:pt>
                <c:pt idx="125">
                  <c:v>6.765682201148593</c:v>
                </c:pt>
                <c:pt idx="126">
                  <c:v>6.742963023498305</c:v>
                </c:pt>
                <c:pt idx="127">
                  <c:v>6.622224191232817</c:v>
                </c:pt>
                <c:pt idx="128">
                  <c:v>7.393161922664149</c:v>
                </c:pt>
                <c:pt idx="129">
                  <c:v>6.9813359004911035</c:v>
                </c:pt>
                <c:pt idx="130">
                  <c:v>7.632399956492009</c:v>
                </c:pt>
                <c:pt idx="131">
                  <c:v>5.974782197881723</c:v>
                </c:pt>
                <c:pt idx="132">
                  <c:v>5.3565304369840305</c:v>
                </c:pt>
                <c:pt idx="133">
                  <c:v>6.685829703201307</c:v>
                </c:pt>
                <c:pt idx="134">
                  <c:v>7.99507461124449</c:v>
                </c:pt>
                <c:pt idx="135">
                  <c:v>8.141025773511501</c:v>
                </c:pt>
                <c:pt idx="136">
                  <c:v>6.964542080822866</c:v>
                </c:pt>
                <c:pt idx="137">
                  <c:v>7.843930234230356</c:v>
                </c:pt>
                <c:pt idx="138">
                  <c:v>8.33596686788951</c:v>
                </c:pt>
                <c:pt idx="139">
                  <c:v>7.469907359336503</c:v>
                </c:pt>
                <c:pt idx="140">
                  <c:v>7.600038998134551</c:v>
                </c:pt>
                <c:pt idx="141">
                  <c:v>8.732343985684565</c:v>
                </c:pt>
                <c:pt idx="142">
                  <c:v>9.087683565667248</c:v>
                </c:pt>
                <c:pt idx="143">
                  <c:v>8.489374749842682</c:v>
                </c:pt>
                <c:pt idx="144">
                  <c:v>9.647709475757438</c:v>
                </c:pt>
                <c:pt idx="145">
                  <c:v>9.192280003844644</c:v>
                </c:pt>
                <c:pt idx="146">
                  <c:v>9.044646276379353</c:v>
                </c:pt>
                <c:pt idx="147">
                  <c:v>9.031298304762458</c:v>
                </c:pt>
                <c:pt idx="148">
                  <c:v>8.853411372911069</c:v>
                </c:pt>
                <c:pt idx="149">
                  <c:v>9.390772675033077</c:v>
                </c:pt>
                <c:pt idx="150">
                  <c:v>8.994164772957447</c:v>
                </c:pt>
                <c:pt idx="151">
                  <c:v>9.584333611201146</c:v>
                </c:pt>
                <c:pt idx="152">
                  <c:v>8.272123750430183</c:v>
                </c:pt>
                <c:pt idx="153">
                  <c:v>7.830805088815396</c:v>
                </c:pt>
                <c:pt idx="154">
                  <c:v>7.950521876409766</c:v>
                </c:pt>
                <c:pt idx="155">
                  <c:v>8.052976454564487</c:v>
                </c:pt>
                <c:pt idx="156">
                  <c:v>8.714880550542148</c:v>
                </c:pt>
                <c:pt idx="157">
                  <c:v>8.65304627950536</c:v>
                </c:pt>
                <c:pt idx="158">
                  <c:v>7.992239261511713</c:v>
                </c:pt>
                <c:pt idx="159">
                  <c:v>8.219655001084902</c:v>
                </c:pt>
                <c:pt idx="160">
                  <c:v>8.352802751687705</c:v>
                </c:pt>
                <c:pt idx="161">
                  <c:v>7.703396249780781</c:v>
                </c:pt>
                <c:pt idx="162">
                  <c:v>7.618498329975409</c:v>
                </c:pt>
                <c:pt idx="163">
                  <c:v>7.432726079059648</c:v>
                </c:pt>
                <c:pt idx="164">
                  <c:v>7.358809170909808</c:v>
                </c:pt>
                <c:pt idx="165">
                  <c:v>7.08385755388008</c:v>
                </c:pt>
                <c:pt idx="166">
                  <c:v>6.679796342723421</c:v>
                </c:pt>
                <c:pt idx="167">
                  <c:v>5.48032744518423</c:v>
                </c:pt>
                <c:pt idx="168">
                  <c:v>4.220340770189068</c:v>
                </c:pt>
                <c:pt idx="169">
                  <c:v>3.6428889416129095</c:v>
                </c:pt>
                <c:pt idx="170">
                  <c:v>3.0224339298001723</c:v>
                </c:pt>
                <c:pt idx="171">
                  <c:v>4.003521780759911</c:v>
                </c:pt>
                <c:pt idx="172">
                  <c:v>4.973618388248724</c:v>
                </c:pt>
                <c:pt idx="173">
                  <c:v>4.175482217760873</c:v>
                </c:pt>
                <c:pt idx="174">
                  <c:v>4.00181534132571</c:v>
                </c:pt>
                <c:pt idx="175">
                  <c:v>4.933915533911204</c:v>
                </c:pt>
                <c:pt idx="176">
                  <c:v>4.6590525926148985</c:v>
                </c:pt>
                <c:pt idx="177">
                  <c:v>4.149501364736352</c:v>
                </c:pt>
                <c:pt idx="178">
                  <c:v>3.734535312105436</c:v>
                </c:pt>
                <c:pt idx="179">
                  <c:v>4.668254405260086</c:v>
                </c:pt>
                <c:pt idx="180">
                  <c:v>5.364263415685855</c:v>
                </c:pt>
                <c:pt idx="181">
                  <c:v>3.2274965633405373</c:v>
                </c:pt>
                <c:pt idx="182">
                  <c:v>4.136556981393369</c:v>
                </c:pt>
                <c:pt idx="183">
                  <c:v>4.8047377276816405</c:v>
                </c:pt>
                <c:pt idx="184">
                  <c:v>5.962092473055236</c:v>
                </c:pt>
                <c:pt idx="185">
                  <c:v>6.512002528324956</c:v>
                </c:pt>
                <c:pt idx="186">
                  <c:v>7.162673227867344</c:v>
                </c:pt>
                <c:pt idx="187">
                  <c:v>8.69713176143705</c:v>
                </c:pt>
                <c:pt idx="188">
                  <c:v>9.672132819105173</c:v>
                </c:pt>
                <c:pt idx="189">
                  <c:v>9.827165285969386</c:v>
                </c:pt>
                <c:pt idx="190">
                  <c:v>9.624144468034501</c:v>
                </c:pt>
                <c:pt idx="191">
                  <c:v>9.159674618786084</c:v>
                </c:pt>
                <c:pt idx="192">
                  <c:v>10.390195939180558</c:v>
                </c:pt>
                <c:pt idx="193">
                  <c:v>10.539412187426933</c:v>
                </c:pt>
                <c:pt idx="194">
                  <c:v>10.840709592230269</c:v>
                </c:pt>
                <c:pt idx="195">
                  <c:v>9.766509947439772</c:v>
                </c:pt>
                <c:pt idx="196">
                  <c:v>8.724028930373606</c:v>
                </c:pt>
                <c:pt idx="197">
                  <c:v>11.58537202172738</c:v>
                </c:pt>
                <c:pt idx="198">
                  <c:v>13.149907545084716</c:v>
                </c:pt>
                <c:pt idx="199">
                  <c:v>12.851725159634952</c:v>
                </c:pt>
                <c:pt idx="200">
                  <c:v>12.20177523464372</c:v>
                </c:pt>
                <c:pt idx="201">
                  <c:v>12.920221479362226</c:v>
                </c:pt>
                <c:pt idx="202">
                  <c:v>12.313722663748194</c:v>
                </c:pt>
              </c:numCache>
            </c:numRef>
          </c:yVal>
          <c:smooth val="0"/>
        </c:ser>
        <c:ser>
          <c:idx val="26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Data'!$AA$5:$AA$207</c:f>
              <c:numCache>
                <c:ptCount val="203"/>
                <c:pt idx="0">
                  <c:v>26</c:v>
                </c:pt>
                <c:pt idx="2">
                  <c:v>0</c:v>
                </c:pt>
                <c:pt idx="3">
                  <c:v>-1.3134194887243211</c:v>
                </c:pt>
                <c:pt idx="4">
                  <c:v>-1.95251232071314</c:v>
                </c:pt>
                <c:pt idx="5">
                  <c:v>-1.679976548984996</c:v>
                </c:pt>
                <c:pt idx="6">
                  <c:v>-1.7389845652360236</c:v>
                </c:pt>
                <c:pt idx="7">
                  <c:v>-1.7706827293295646</c:v>
                </c:pt>
                <c:pt idx="8">
                  <c:v>-0.9153552582574775</c:v>
                </c:pt>
                <c:pt idx="9">
                  <c:v>-0.36855112739431206</c:v>
                </c:pt>
                <c:pt idx="10">
                  <c:v>-0.41187945498677436</c:v>
                </c:pt>
                <c:pt idx="11">
                  <c:v>-1.2527073067758465</c:v>
                </c:pt>
                <c:pt idx="12">
                  <c:v>-1.572049086462357</c:v>
                </c:pt>
                <c:pt idx="13">
                  <c:v>-1.6584795048402157</c:v>
                </c:pt>
                <c:pt idx="14">
                  <c:v>-1.410580807714723</c:v>
                </c:pt>
                <c:pt idx="15">
                  <c:v>-1.9608683032856788</c:v>
                </c:pt>
                <c:pt idx="16">
                  <c:v>-1.4914110124664148</c:v>
                </c:pt>
                <c:pt idx="17">
                  <c:v>-1.3948169907962438</c:v>
                </c:pt>
                <c:pt idx="18">
                  <c:v>-0.08887809599400498</c:v>
                </c:pt>
                <c:pt idx="19">
                  <c:v>0.16323610907420516</c:v>
                </c:pt>
                <c:pt idx="20">
                  <c:v>1.251862613571575</c:v>
                </c:pt>
                <c:pt idx="21">
                  <c:v>2.9583429750346113</c:v>
                </c:pt>
                <c:pt idx="22">
                  <c:v>2.867275270546088</c:v>
                </c:pt>
                <c:pt idx="23">
                  <c:v>3.2779712455521803</c:v>
                </c:pt>
                <c:pt idx="24">
                  <c:v>-0.5427796168078203</c:v>
                </c:pt>
                <c:pt idx="25">
                  <c:v>-0.49318146011501085</c:v>
                </c:pt>
                <c:pt idx="26">
                  <c:v>0.21905748326389585</c:v>
                </c:pt>
                <c:pt idx="27">
                  <c:v>0.14086936062085442</c:v>
                </c:pt>
                <c:pt idx="28">
                  <c:v>1.3730846148973797</c:v>
                </c:pt>
                <c:pt idx="29">
                  <c:v>2.4593191483290866</c:v>
                </c:pt>
                <c:pt idx="30">
                  <c:v>3.176253358105896</c:v>
                </c:pt>
                <c:pt idx="31">
                  <c:v>4.354167231213069</c:v>
                </c:pt>
                <c:pt idx="32">
                  <c:v>4.605931280821096</c:v>
                </c:pt>
                <c:pt idx="33">
                  <c:v>5.507506557478337</c:v>
                </c:pt>
                <c:pt idx="34">
                  <c:v>5.654969754687045</c:v>
                </c:pt>
                <c:pt idx="35">
                  <c:v>3.516929609759245</c:v>
                </c:pt>
                <c:pt idx="36">
                  <c:v>4.742530563817127</c:v>
                </c:pt>
                <c:pt idx="37">
                  <c:v>7.501209893234773</c:v>
                </c:pt>
                <c:pt idx="38">
                  <c:v>5.090794275020016</c:v>
                </c:pt>
                <c:pt idx="39">
                  <c:v>5.467268238135148</c:v>
                </c:pt>
                <c:pt idx="40">
                  <c:v>5.073990223536384</c:v>
                </c:pt>
                <c:pt idx="41">
                  <c:v>6.310241360552027</c:v>
                </c:pt>
                <c:pt idx="42">
                  <c:v>7.062742497510044</c:v>
                </c:pt>
                <c:pt idx="43">
                  <c:v>8.449223969364539</c:v>
                </c:pt>
                <c:pt idx="44">
                  <c:v>8.400149908993626</c:v>
                </c:pt>
                <c:pt idx="45">
                  <c:v>9.12371433514636</c:v>
                </c:pt>
                <c:pt idx="46">
                  <c:v>12.013288142043166</c:v>
                </c:pt>
                <c:pt idx="47">
                  <c:v>13.40551989414962</c:v>
                </c:pt>
                <c:pt idx="48">
                  <c:v>13.729415968555259</c:v>
                </c:pt>
                <c:pt idx="49">
                  <c:v>13.155058695701882</c:v>
                </c:pt>
                <c:pt idx="50">
                  <c:v>12.617222182598198</c:v>
                </c:pt>
                <c:pt idx="51">
                  <c:v>11.51897322415607</c:v>
                </c:pt>
                <c:pt idx="52">
                  <c:v>11.74847966467496</c:v>
                </c:pt>
                <c:pt idx="53">
                  <c:v>12.734815300063929</c:v>
                </c:pt>
                <c:pt idx="54">
                  <c:v>12.248889333932311</c:v>
                </c:pt>
                <c:pt idx="55">
                  <c:v>13.839459143127897</c:v>
                </c:pt>
                <c:pt idx="56">
                  <c:v>13.806006791128311</c:v>
                </c:pt>
                <c:pt idx="57">
                  <c:v>13.954764881418669</c:v>
                </c:pt>
                <c:pt idx="58">
                  <c:v>13.621536254504463</c:v>
                </c:pt>
                <c:pt idx="59">
                  <c:v>13.341318663151469</c:v>
                </c:pt>
                <c:pt idx="60">
                  <c:v>13.236084441814455</c:v>
                </c:pt>
                <c:pt idx="61">
                  <c:v>12.267863667148049</c:v>
                </c:pt>
                <c:pt idx="62">
                  <c:v>11.238054185014335</c:v>
                </c:pt>
                <c:pt idx="63">
                  <c:v>11.830737776108435</c:v>
                </c:pt>
                <c:pt idx="64">
                  <c:v>11.938986972381826</c:v>
                </c:pt>
                <c:pt idx="65">
                  <c:v>11.219035513931885</c:v>
                </c:pt>
                <c:pt idx="66">
                  <c:v>12.534219422377646</c:v>
                </c:pt>
                <c:pt idx="67">
                  <c:v>12.352555813777144</c:v>
                </c:pt>
                <c:pt idx="68">
                  <c:v>11.461476105978363</c:v>
                </c:pt>
                <c:pt idx="69">
                  <c:v>11.45954570347385</c:v>
                </c:pt>
                <c:pt idx="70">
                  <c:v>12.2805352020805</c:v>
                </c:pt>
                <c:pt idx="71">
                  <c:v>11.365688123987638</c:v>
                </c:pt>
                <c:pt idx="72">
                  <c:v>12.604433550222893</c:v>
                </c:pt>
                <c:pt idx="73">
                  <c:v>12.742965509460191</c:v>
                </c:pt>
                <c:pt idx="74">
                  <c:v>11.774433232858428</c:v>
                </c:pt>
                <c:pt idx="75">
                  <c:v>10.98916413866391</c:v>
                </c:pt>
                <c:pt idx="76">
                  <c:v>11.526370826686616</c:v>
                </c:pt>
                <c:pt idx="77">
                  <c:v>11.541450248842011</c:v>
                </c:pt>
                <c:pt idx="78">
                  <c:v>11.741207117665908</c:v>
                </c:pt>
                <c:pt idx="79">
                  <c:v>11.726119737431873</c:v>
                </c:pt>
                <c:pt idx="80">
                  <c:v>11.549514056241605</c:v>
                </c:pt>
                <c:pt idx="81">
                  <c:v>11.612262369453674</c:v>
                </c:pt>
                <c:pt idx="82">
                  <c:v>12.08480625791708</c:v>
                </c:pt>
                <c:pt idx="83">
                  <c:v>12.832908851123648</c:v>
                </c:pt>
                <c:pt idx="84">
                  <c:v>12.807731764041819</c:v>
                </c:pt>
                <c:pt idx="85">
                  <c:v>13.335186395124765</c:v>
                </c:pt>
                <c:pt idx="86">
                  <c:v>12.571726983878762</c:v>
                </c:pt>
                <c:pt idx="87">
                  <c:v>12.299603895371547</c:v>
                </c:pt>
                <c:pt idx="88">
                  <c:v>11.69350753116305</c:v>
                </c:pt>
                <c:pt idx="89">
                  <c:v>12.777475149050588</c:v>
                </c:pt>
                <c:pt idx="90">
                  <c:v>12.715352113445988</c:v>
                </c:pt>
                <c:pt idx="91">
                  <c:v>10.65809328792966</c:v>
                </c:pt>
                <c:pt idx="92">
                  <c:v>10.203783631368424</c:v>
                </c:pt>
                <c:pt idx="93">
                  <c:v>10.795993148349226</c:v>
                </c:pt>
                <c:pt idx="94">
                  <c:v>11.638501291599823</c:v>
                </c:pt>
                <c:pt idx="95">
                  <c:v>9.897382824419765</c:v>
                </c:pt>
                <c:pt idx="96">
                  <c:v>8.987190085463226</c:v>
                </c:pt>
                <c:pt idx="97">
                  <c:v>8.70945200404094</c:v>
                </c:pt>
                <c:pt idx="98">
                  <c:v>8.31598072181805</c:v>
                </c:pt>
                <c:pt idx="99">
                  <c:v>8.626495855423855</c:v>
                </c:pt>
                <c:pt idx="100">
                  <c:v>8.290442110592267</c:v>
                </c:pt>
                <c:pt idx="101">
                  <c:v>8.806823643681128</c:v>
                </c:pt>
                <c:pt idx="102">
                  <c:v>9.985453743865946</c:v>
                </c:pt>
                <c:pt idx="103">
                  <c:v>7.9245205597544555</c:v>
                </c:pt>
                <c:pt idx="104">
                  <c:v>8.366209840460215</c:v>
                </c:pt>
                <c:pt idx="105">
                  <c:v>7.725537898295443</c:v>
                </c:pt>
                <c:pt idx="106">
                  <c:v>7.141330797821865</c:v>
                </c:pt>
                <c:pt idx="107">
                  <c:v>7.043739742584876</c:v>
                </c:pt>
                <c:pt idx="108">
                  <c:v>7.602061486977618</c:v>
                </c:pt>
                <c:pt idx="109">
                  <c:v>7.803296284691896</c:v>
                </c:pt>
                <c:pt idx="110">
                  <c:v>7.769361900500371</c:v>
                </c:pt>
                <c:pt idx="111">
                  <c:v>8.314789283758728</c:v>
                </c:pt>
                <c:pt idx="112">
                  <c:v>7.385574463114608</c:v>
                </c:pt>
                <c:pt idx="113">
                  <c:v>5.921315278101247</c:v>
                </c:pt>
                <c:pt idx="114">
                  <c:v>6.884572485432727</c:v>
                </c:pt>
                <c:pt idx="115">
                  <c:v>9.036964456754504</c:v>
                </c:pt>
                <c:pt idx="116">
                  <c:v>9.172402997137397</c:v>
                </c:pt>
                <c:pt idx="117">
                  <c:v>10.17744466480508</c:v>
                </c:pt>
                <c:pt idx="118">
                  <c:v>10.781549235616694</c:v>
                </c:pt>
                <c:pt idx="119">
                  <c:v>10.417276143925847</c:v>
                </c:pt>
                <c:pt idx="120">
                  <c:v>11.194262015123968</c:v>
                </c:pt>
                <c:pt idx="121">
                  <c:v>11.300270443825866</c:v>
                </c:pt>
                <c:pt idx="122">
                  <c:v>11.179987495779642</c:v>
                </c:pt>
                <c:pt idx="123">
                  <c:v>9.505303069090587</c:v>
                </c:pt>
                <c:pt idx="124">
                  <c:v>9.478661695538904</c:v>
                </c:pt>
                <c:pt idx="125">
                  <c:v>10.876068472498446</c:v>
                </c:pt>
                <c:pt idx="126">
                  <c:v>11.417517953304923</c:v>
                </c:pt>
                <c:pt idx="127">
                  <c:v>12.269616718185716</c:v>
                </c:pt>
                <c:pt idx="128">
                  <c:v>13.802001603835379</c:v>
                </c:pt>
                <c:pt idx="129">
                  <c:v>14.177561524775228</c:v>
                </c:pt>
                <c:pt idx="130">
                  <c:v>13.585014357886394</c:v>
                </c:pt>
                <c:pt idx="131">
                  <c:v>13.499538908945397</c:v>
                </c:pt>
                <c:pt idx="132">
                  <c:v>12.82131393054442</c:v>
                </c:pt>
                <c:pt idx="133">
                  <c:v>14.161265653456212</c:v>
                </c:pt>
                <c:pt idx="134">
                  <c:v>17.018534208546043</c:v>
                </c:pt>
                <c:pt idx="135">
                  <c:v>17.079852341339574</c:v>
                </c:pt>
                <c:pt idx="136">
                  <c:v>17.89586917766428</c:v>
                </c:pt>
                <c:pt idx="137">
                  <c:v>17.034636812240933</c:v>
                </c:pt>
                <c:pt idx="138">
                  <c:v>16.978597159322817</c:v>
                </c:pt>
                <c:pt idx="139">
                  <c:v>18.322225514566526</c:v>
                </c:pt>
                <c:pt idx="140">
                  <c:v>17.21640046525863</c:v>
                </c:pt>
                <c:pt idx="141">
                  <c:v>17.819932054408127</c:v>
                </c:pt>
                <c:pt idx="142">
                  <c:v>16.919207155297045</c:v>
                </c:pt>
                <c:pt idx="143">
                  <c:v>16.029414382501272</c:v>
                </c:pt>
                <c:pt idx="144">
                  <c:v>16.42961251491215</c:v>
                </c:pt>
                <c:pt idx="145">
                  <c:v>15.384059679490747</c:v>
                </c:pt>
                <c:pt idx="146">
                  <c:v>15.058203644002788</c:v>
                </c:pt>
                <c:pt idx="147">
                  <c:v>14.840056792309042</c:v>
                </c:pt>
                <c:pt idx="148">
                  <c:v>14.605931255573523</c:v>
                </c:pt>
                <c:pt idx="149">
                  <c:v>12.505162203524378</c:v>
                </c:pt>
                <c:pt idx="150">
                  <c:v>12.732459708786337</c:v>
                </c:pt>
                <c:pt idx="151">
                  <c:v>12.74599185308034</c:v>
                </c:pt>
                <c:pt idx="152">
                  <c:v>12.76008106287918</c:v>
                </c:pt>
                <c:pt idx="153">
                  <c:v>11.688036920531886</c:v>
                </c:pt>
                <c:pt idx="154">
                  <c:v>12.058435459039174</c:v>
                </c:pt>
                <c:pt idx="155">
                  <c:v>11.884887953783618</c:v>
                </c:pt>
                <c:pt idx="156">
                  <c:v>11.927259038202465</c:v>
                </c:pt>
                <c:pt idx="157">
                  <c:v>12.16887994814897</c:v>
                </c:pt>
                <c:pt idx="158">
                  <c:v>11.804066843978944</c:v>
                </c:pt>
                <c:pt idx="159">
                  <c:v>10.566794799160562</c:v>
                </c:pt>
                <c:pt idx="160">
                  <c:v>11.60355736828933</c:v>
                </c:pt>
                <c:pt idx="161">
                  <c:v>11.351015700711287</c:v>
                </c:pt>
                <c:pt idx="162">
                  <c:v>11.294565638308995</c:v>
                </c:pt>
                <c:pt idx="163">
                  <c:v>9.207011544276611</c:v>
                </c:pt>
                <c:pt idx="164">
                  <c:v>8.870673582350719</c:v>
                </c:pt>
                <c:pt idx="165">
                  <c:v>9.987919611376128</c:v>
                </c:pt>
                <c:pt idx="166">
                  <c:v>10.349326657888014</c:v>
                </c:pt>
                <c:pt idx="167">
                  <c:v>9.891189165500691</c:v>
                </c:pt>
                <c:pt idx="168">
                  <c:v>12.797061117453268</c:v>
                </c:pt>
                <c:pt idx="169">
                  <c:v>14.332556474982994</c:v>
                </c:pt>
                <c:pt idx="170">
                  <c:v>13.18637032454717</c:v>
                </c:pt>
                <c:pt idx="171">
                  <c:v>13.685098565474618</c:v>
                </c:pt>
                <c:pt idx="172">
                  <c:v>15.190630620054435</c:v>
                </c:pt>
                <c:pt idx="173">
                  <c:v>14.161091712594498</c:v>
                </c:pt>
                <c:pt idx="174">
                  <c:v>14.646032013843069</c:v>
                </c:pt>
                <c:pt idx="175">
                  <c:v>13.89182443745085</c:v>
                </c:pt>
                <c:pt idx="176">
                  <c:v>13.060525816399604</c:v>
                </c:pt>
                <c:pt idx="177">
                  <c:v>12.833590972149977</c:v>
                </c:pt>
                <c:pt idx="178">
                  <c:v>12.447278550098417</c:v>
                </c:pt>
                <c:pt idx="179">
                  <c:v>12.021248494420433</c:v>
                </c:pt>
                <c:pt idx="180">
                  <c:v>12.349725011517876</c:v>
                </c:pt>
                <c:pt idx="181">
                  <c:v>12.0286699711869</c:v>
                </c:pt>
                <c:pt idx="182">
                  <c:v>10.94475237550796</c:v>
                </c:pt>
                <c:pt idx="183">
                  <c:v>10.20224544845405</c:v>
                </c:pt>
                <c:pt idx="184">
                  <c:v>10.699072845454793</c:v>
                </c:pt>
                <c:pt idx="185">
                  <c:v>10.520209343667375</c:v>
                </c:pt>
                <c:pt idx="186">
                  <c:v>8.659410468681017</c:v>
                </c:pt>
                <c:pt idx="187">
                  <c:v>9.531904652249068</c:v>
                </c:pt>
                <c:pt idx="188">
                  <c:v>10.875155567191541</c:v>
                </c:pt>
                <c:pt idx="189">
                  <c:v>11.423520618336624</c:v>
                </c:pt>
                <c:pt idx="190">
                  <c:v>11.96333300867991</c:v>
                </c:pt>
                <c:pt idx="191">
                  <c:v>11.379994475646527</c:v>
                </c:pt>
                <c:pt idx="192">
                  <c:v>10.728475672294735</c:v>
                </c:pt>
                <c:pt idx="193">
                  <c:v>9.80807612904755</c:v>
                </c:pt>
                <c:pt idx="194">
                  <c:v>9.99996586870111</c:v>
                </c:pt>
                <c:pt idx="195">
                  <c:v>10.178786169490195</c:v>
                </c:pt>
                <c:pt idx="196">
                  <c:v>10.325667290089768</c:v>
                </c:pt>
                <c:pt idx="197">
                  <c:v>10.31838905873883</c:v>
                </c:pt>
                <c:pt idx="198">
                  <c:v>9.749438731887494</c:v>
                </c:pt>
                <c:pt idx="199">
                  <c:v>9.789628165890463</c:v>
                </c:pt>
                <c:pt idx="200">
                  <c:v>10.243408041787916</c:v>
                </c:pt>
                <c:pt idx="201">
                  <c:v>8.888056299838354</c:v>
                </c:pt>
                <c:pt idx="202">
                  <c:v>8.700985745235812</c:v>
                </c:pt>
              </c:numCache>
            </c:numRef>
          </c:yVal>
          <c:smooth val="0"/>
        </c:ser>
        <c:ser>
          <c:idx val="27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Data'!$AB$5:$AB$207</c:f>
              <c:numCache>
                <c:ptCount val="203"/>
                <c:pt idx="0">
                  <c:v>27</c:v>
                </c:pt>
                <c:pt idx="2">
                  <c:v>0</c:v>
                </c:pt>
                <c:pt idx="3">
                  <c:v>-0.0024874680093489587</c:v>
                </c:pt>
                <c:pt idx="4">
                  <c:v>-0.726909092918504</c:v>
                </c:pt>
                <c:pt idx="5">
                  <c:v>-0.8895779046724783</c:v>
                </c:pt>
                <c:pt idx="6">
                  <c:v>-0.5065783170721261</c:v>
                </c:pt>
                <c:pt idx="7">
                  <c:v>-0.4129231001570588</c:v>
                </c:pt>
                <c:pt idx="8">
                  <c:v>-0.46270656639535446</c:v>
                </c:pt>
                <c:pt idx="9">
                  <c:v>1.3107808172208024</c:v>
                </c:pt>
                <c:pt idx="10">
                  <c:v>-1.31645833789662</c:v>
                </c:pt>
                <c:pt idx="11">
                  <c:v>-1.0828932772710687</c:v>
                </c:pt>
                <c:pt idx="12">
                  <c:v>-1.1544250355655095</c:v>
                </c:pt>
                <c:pt idx="13">
                  <c:v>-1.1668009847198846</c:v>
                </c:pt>
                <c:pt idx="14">
                  <c:v>-2.3085897282726364</c:v>
                </c:pt>
                <c:pt idx="15">
                  <c:v>-1.7265153928747168</c:v>
                </c:pt>
                <c:pt idx="16">
                  <c:v>-1.3020155620324658</c:v>
                </c:pt>
                <c:pt idx="17">
                  <c:v>-1.0979977105307626</c:v>
                </c:pt>
                <c:pt idx="18">
                  <c:v>-1.1287386314506875</c:v>
                </c:pt>
                <c:pt idx="19">
                  <c:v>-2.2487949991045753</c:v>
                </c:pt>
                <c:pt idx="20">
                  <c:v>-2.641189666974242</c:v>
                </c:pt>
                <c:pt idx="21">
                  <c:v>-2.673976950973156</c:v>
                </c:pt>
                <c:pt idx="22">
                  <c:v>-2.9354328034969512</c:v>
                </c:pt>
                <c:pt idx="23">
                  <c:v>-2.376771135459421</c:v>
                </c:pt>
                <c:pt idx="24">
                  <c:v>-1.2664872883760836</c:v>
                </c:pt>
                <c:pt idx="25">
                  <c:v>0.45589558794745244</c:v>
                </c:pt>
                <c:pt idx="26">
                  <c:v>-0.1945159056049306</c:v>
                </c:pt>
                <c:pt idx="27">
                  <c:v>0.2757906258921139</c:v>
                </c:pt>
                <c:pt idx="28">
                  <c:v>-0.06807113095419481</c:v>
                </c:pt>
                <c:pt idx="29">
                  <c:v>-1.0682470019673929</c:v>
                </c:pt>
                <c:pt idx="30">
                  <c:v>-1.04744117379596</c:v>
                </c:pt>
                <c:pt idx="31">
                  <c:v>-1.2236694146849914</c:v>
                </c:pt>
                <c:pt idx="32">
                  <c:v>-0.3750108135136543</c:v>
                </c:pt>
                <c:pt idx="33">
                  <c:v>0.06784716788388323</c:v>
                </c:pt>
                <c:pt idx="34">
                  <c:v>-0.2177660007873783</c:v>
                </c:pt>
                <c:pt idx="35">
                  <c:v>0.8956101282819873</c:v>
                </c:pt>
                <c:pt idx="36">
                  <c:v>0.0061243099480634555</c:v>
                </c:pt>
                <c:pt idx="37">
                  <c:v>0.5686513304681284</c:v>
                </c:pt>
                <c:pt idx="38">
                  <c:v>0.4575963430397678</c:v>
                </c:pt>
                <c:pt idx="39">
                  <c:v>0.7751339126116363</c:v>
                </c:pt>
                <c:pt idx="40">
                  <c:v>1.1845293101941934</c:v>
                </c:pt>
                <c:pt idx="41">
                  <c:v>1.8570324300526408</c:v>
                </c:pt>
                <c:pt idx="42">
                  <c:v>3.109290673819487</c:v>
                </c:pt>
                <c:pt idx="43">
                  <c:v>1.2565135421027662</c:v>
                </c:pt>
                <c:pt idx="44">
                  <c:v>1.3005967502977</c:v>
                </c:pt>
                <c:pt idx="45">
                  <c:v>1.423965159119689</c:v>
                </c:pt>
                <c:pt idx="46">
                  <c:v>0.7992287009983556</c:v>
                </c:pt>
                <c:pt idx="47">
                  <c:v>1.0893370472331299</c:v>
                </c:pt>
                <c:pt idx="48">
                  <c:v>2.3458153464162024</c:v>
                </c:pt>
                <c:pt idx="49">
                  <c:v>1.5262719443853712</c:v>
                </c:pt>
                <c:pt idx="50">
                  <c:v>2.3397740278596757</c:v>
                </c:pt>
                <c:pt idx="51">
                  <c:v>1.9222193259338383</c:v>
                </c:pt>
                <c:pt idx="52">
                  <c:v>0.5852257345395628</c:v>
                </c:pt>
                <c:pt idx="53">
                  <c:v>0.2421779754513409</c:v>
                </c:pt>
                <c:pt idx="54">
                  <c:v>-0.6275899977481458</c:v>
                </c:pt>
                <c:pt idx="55">
                  <c:v>-0.1692262685537571</c:v>
                </c:pt>
                <c:pt idx="56">
                  <c:v>0.26529846763878595</c:v>
                </c:pt>
                <c:pt idx="57">
                  <c:v>0.022467929738922976</c:v>
                </c:pt>
                <c:pt idx="58">
                  <c:v>1.220522563016857</c:v>
                </c:pt>
                <c:pt idx="59">
                  <c:v>-0.8633935522084357</c:v>
                </c:pt>
                <c:pt idx="60">
                  <c:v>-1.846614168243832</c:v>
                </c:pt>
                <c:pt idx="61">
                  <c:v>-3.2282184747600695</c:v>
                </c:pt>
                <c:pt idx="62">
                  <c:v>-3.026297008545953</c:v>
                </c:pt>
                <c:pt idx="63">
                  <c:v>-2.267485115226009</c:v>
                </c:pt>
                <c:pt idx="64">
                  <c:v>-4.77528942610661</c:v>
                </c:pt>
                <c:pt idx="65">
                  <c:v>-3.9985900457395473</c:v>
                </c:pt>
                <c:pt idx="66">
                  <c:v>-3.0216153845685767</c:v>
                </c:pt>
                <c:pt idx="67">
                  <c:v>-1.9966125819337321</c:v>
                </c:pt>
                <c:pt idx="68">
                  <c:v>-2.606926727821701</c:v>
                </c:pt>
                <c:pt idx="69">
                  <c:v>-3.6556218674377305</c:v>
                </c:pt>
                <c:pt idx="70">
                  <c:v>-2.82908672488702</c:v>
                </c:pt>
                <c:pt idx="71">
                  <c:v>-3.2783930237201275</c:v>
                </c:pt>
                <c:pt idx="72">
                  <c:v>-3.822352709903498</c:v>
                </c:pt>
                <c:pt idx="73">
                  <c:v>-3.140511353194597</c:v>
                </c:pt>
                <c:pt idx="74">
                  <c:v>-3.603425966502982</c:v>
                </c:pt>
                <c:pt idx="75">
                  <c:v>-0.7192363682406722</c:v>
                </c:pt>
                <c:pt idx="76">
                  <c:v>-0.7416497282974888</c:v>
                </c:pt>
                <c:pt idx="77">
                  <c:v>0.07164544513216242</c:v>
                </c:pt>
                <c:pt idx="78">
                  <c:v>-0.8174583854270168</c:v>
                </c:pt>
                <c:pt idx="79">
                  <c:v>-0.5603465069725644</c:v>
                </c:pt>
                <c:pt idx="80">
                  <c:v>-0.9559539648762438</c:v>
                </c:pt>
                <c:pt idx="81">
                  <c:v>-1.2113946468161885</c:v>
                </c:pt>
                <c:pt idx="82">
                  <c:v>-1.2395491921779467</c:v>
                </c:pt>
                <c:pt idx="83">
                  <c:v>-0.0015700152289355174</c:v>
                </c:pt>
                <c:pt idx="84">
                  <c:v>-1.4088720945437672</c:v>
                </c:pt>
                <c:pt idx="85">
                  <c:v>-1.8413754787616199</c:v>
                </c:pt>
                <c:pt idx="86">
                  <c:v>-2.327873289686977</c:v>
                </c:pt>
                <c:pt idx="87">
                  <c:v>-2.2221092876861803</c:v>
                </c:pt>
                <c:pt idx="88">
                  <c:v>-1.5892146620899439</c:v>
                </c:pt>
                <c:pt idx="89">
                  <c:v>-2.320583689652267</c:v>
                </c:pt>
                <c:pt idx="90">
                  <c:v>-2.3966151729837293</c:v>
                </c:pt>
                <c:pt idx="91">
                  <c:v>-0.5507502010004828</c:v>
                </c:pt>
                <c:pt idx="92">
                  <c:v>-1.8187427031080006</c:v>
                </c:pt>
                <c:pt idx="93">
                  <c:v>-2.5975725748139666</c:v>
                </c:pt>
                <c:pt idx="94">
                  <c:v>-2.7243856948189205</c:v>
                </c:pt>
                <c:pt idx="95">
                  <c:v>-3.502276513245306</c:v>
                </c:pt>
                <c:pt idx="96">
                  <c:v>-3.8764585497119697</c:v>
                </c:pt>
                <c:pt idx="97">
                  <c:v>-4.230698777973885</c:v>
                </c:pt>
                <c:pt idx="98">
                  <c:v>-2.483941443642834</c:v>
                </c:pt>
                <c:pt idx="99">
                  <c:v>-4.250607616995694</c:v>
                </c:pt>
                <c:pt idx="100">
                  <c:v>-4.457781415112549</c:v>
                </c:pt>
                <c:pt idx="101">
                  <c:v>-4.527335022430634</c:v>
                </c:pt>
                <c:pt idx="102">
                  <c:v>-3.5593370739661623</c:v>
                </c:pt>
                <c:pt idx="103">
                  <c:v>-4.27589611717849</c:v>
                </c:pt>
                <c:pt idx="104">
                  <c:v>-4.031587650388246</c:v>
                </c:pt>
                <c:pt idx="105">
                  <c:v>-4.891967364528682</c:v>
                </c:pt>
                <c:pt idx="106">
                  <c:v>-4.6946797738200985</c:v>
                </c:pt>
                <c:pt idx="107">
                  <c:v>-3.0252022042986937</c:v>
                </c:pt>
                <c:pt idx="108">
                  <c:v>-2.514303787393146</c:v>
                </c:pt>
                <c:pt idx="109">
                  <c:v>-1.4147747151582735</c:v>
                </c:pt>
                <c:pt idx="110">
                  <c:v>-0.6439256594603648</c:v>
                </c:pt>
                <c:pt idx="111">
                  <c:v>-1.1343956884957151</c:v>
                </c:pt>
                <c:pt idx="112">
                  <c:v>-1.0615076462272555</c:v>
                </c:pt>
                <c:pt idx="113">
                  <c:v>-3.110662873950787</c:v>
                </c:pt>
                <c:pt idx="114">
                  <c:v>-4.2010242395917885</c:v>
                </c:pt>
                <c:pt idx="115">
                  <c:v>-5.101865099277347</c:v>
                </c:pt>
                <c:pt idx="116">
                  <c:v>-4.444545993464999</c:v>
                </c:pt>
                <c:pt idx="117">
                  <c:v>-6.8543795350706205</c:v>
                </c:pt>
                <c:pt idx="118">
                  <c:v>-7.743612968624802</c:v>
                </c:pt>
                <c:pt idx="119">
                  <c:v>-7.918345090729417</c:v>
                </c:pt>
                <c:pt idx="120">
                  <c:v>-7.913363333500456</c:v>
                </c:pt>
                <c:pt idx="121">
                  <c:v>-8.49784100864781</c:v>
                </c:pt>
                <c:pt idx="122">
                  <c:v>-8.314268598041963</c:v>
                </c:pt>
                <c:pt idx="123">
                  <c:v>-7.547102995886235</c:v>
                </c:pt>
                <c:pt idx="124">
                  <c:v>-7.9520270901412005</c:v>
                </c:pt>
                <c:pt idx="125">
                  <c:v>-8.539878990632133</c:v>
                </c:pt>
                <c:pt idx="126">
                  <c:v>-7.437839713020367</c:v>
                </c:pt>
                <c:pt idx="127">
                  <c:v>-6.935580358913285</c:v>
                </c:pt>
                <c:pt idx="128">
                  <c:v>-7.468688636436127</c:v>
                </c:pt>
                <c:pt idx="129">
                  <c:v>-8.03026068751933</c:v>
                </c:pt>
                <c:pt idx="130">
                  <c:v>-9.33884166443022</c:v>
                </c:pt>
                <c:pt idx="131">
                  <c:v>-10.092849151988048</c:v>
                </c:pt>
                <c:pt idx="132">
                  <c:v>-9.183079328067834</c:v>
                </c:pt>
                <c:pt idx="133">
                  <c:v>-10.93930904971785</c:v>
                </c:pt>
                <c:pt idx="134">
                  <c:v>-11.691090548993088</c:v>
                </c:pt>
                <c:pt idx="135">
                  <c:v>-10.827588994288817</c:v>
                </c:pt>
                <c:pt idx="136">
                  <c:v>-9.768223208084237</c:v>
                </c:pt>
                <c:pt idx="137">
                  <c:v>-8.223905751947314</c:v>
                </c:pt>
                <c:pt idx="138">
                  <c:v>-8.86530301613675</c:v>
                </c:pt>
                <c:pt idx="139">
                  <c:v>-7.625218358953134</c:v>
                </c:pt>
                <c:pt idx="140">
                  <c:v>-8.598443628216046</c:v>
                </c:pt>
                <c:pt idx="141">
                  <c:v>-9.076387641471229</c:v>
                </c:pt>
                <c:pt idx="142">
                  <c:v>-7.193669944172143</c:v>
                </c:pt>
                <c:pt idx="143">
                  <c:v>-6.770713980586152</c:v>
                </c:pt>
                <c:pt idx="144">
                  <c:v>-5.84659233027196</c:v>
                </c:pt>
                <c:pt idx="145">
                  <c:v>-5.651852461596718</c:v>
                </c:pt>
                <c:pt idx="146">
                  <c:v>-6.356003723340109</c:v>
                </c:pt>
                <c:pt idx="147">
                  <c:v>-5.710198820452206</c:v>
                </c:pt>
                <c:pt idx="148">
                  <c:v>-5.136874960953719</c:v>
                </c:pt>
                <c:pt idx="149">
                  <c:v>-5.589434977082419</c:v>
                </c:pt>
                <c:pt idx="150">
                  <c:v>-5.1844699555658735</c:v>
                </c:pt>
                <c:pt idx="151">
                  <c:v>-4.572657417156734</c:v>
                </c:pt>
                <c:pt idx="152">
                  <c:v>-3.218137862859294</c:v>
                </c:pt>
                <c:pt idx="153">
                  <c:v>-3.6872097552986816</c:v>
                </c:pt>
                <c:pt idx="154">
                  <c:v>-3.8741109165130183</c:v>
                </c:pt>
                <c:pt idx="155">
                  <c:v>-4.91570744998171</c:v>
                </c:pt>
                <c:pt idx="156">
                  <c:v>-4.464332050702069</c:v>
                </c:pt>
                <c:pt idx="157">
                  <c:v>-5.1219512897660024</c:v>
                </c:pt>
                <c:pt idx="158">
                  <c:v>-5.2430118557822425</c:v>
                </c:pt>
                <c:pt idx="159">
                  <c:v>-4.366379471321125</c:v>
                </c:pt>
                <c:pt idx="160">
                  <c:v>-3.4632967071956955</c:v>
                </c:pt>
                <c:pt idx="161">
                  <c:v>-3.0305079690151615</c:v>
                </c:pt>
                <c:pt idx="162">
                  <c:v>-2.621831072247005</c:v>
                </c:pt>
                <c:pt idx="163">
                  <c:v>-3.8862924611748895</c:v>
                </c:pt>
                <c:pt idx="164">
                  <c:v>-4.2365934405097505</c:v>
                </c:pt>
                <c:pt idx="165">
                  <c:v>-4.539799647318432</c:v>
                </c:pt>
                <c:pt idx="166">
                  <c:v>-4.596067810780369</c:v>
                </c:pt>
                <c:pt idx="167">
                  <c:v>-4.378684934636112</c:v>
                </c:pt>
                <c:pt idx="168">
                  <c:v>-5.127944859850686</c:v>
                </c:pt>
                <c:pt idx="169">
                  <c:v>-6.720629244227894</c:v>
                </c:pt>
                <c:pt idx="170">
                  <c:v>-7.323769750655629</c:v>
                </c:pt>
                <c:pt idx="171">
                  <c:v>-6.890788881719345</c:v>
                </c:pt>
                <c:pt idx="172">
                  <c:v>-8.150611847668188</c:v>
                </c:pt>
                <c:pt idx="173">
                  <c:v>-8.971403531177202</c:v>
                </c:pt>
                <c:pt idx="174">
                  <c:v>-8.133647497743368</c:v>
                </c:pt>
                <c:pt idx="175">
                  <c:v>-8.155845989676891</c:v>
                </c:pt>
                <c:pt idx="176">
                  <c:v>-6.763114015484462</c:v>
                </c:pt>
                <c:pt idx="177">
                  <c:v>-7.791959433234297</c:v>
                </c:pt>
                <c:pt idx="178">
                  <c:v>-6.1308264776016586</c:v>
                </c:pt>
                <c:pt idx="179">
                  <c:v>-5.701788268197561</c:v>
                </c:pt>
                <c:pt idx="180">
                  <c:v>-4.343726232036715</c:v>
                </c:pt>
                <c:pt idx="181">
                  <c:v>-5.659755970555125</c:v>
                </c:pt>
                <c:pt idx="182">
                  <c:v>-6.18082822256838</c:v>
                </c:pt>
                <c:pt idx="183">
                  <c:v>-7.255416676343884</c:v>
                </c:pt>
                <c:pt idx="184">
                  <c:v>-8.615345450380119</c:v>
                </c:pt>
                <c:pt idx="185">
                  <c:v>-8.25802771942108</c:v>
                </c:pt>
                <c:pt idx="186">
                  <c:v>-8.376756568395649</c:v>
                </c:pt>
                <c:pt idx="187">
                  <c:v>-7.570471325379913</c:v>
                </c:pt>
                <c:pt idx="188">
                  <c:v>-8.114009233395336</c:v>
                </c:pt>
                <c:pt idx="189">
                  <c:v>-8.877327672962565</c:v>
                </c:pt>
                <c:pt idx="190">
                  <c:v>-9.3290975655691</c:v>
                </c:pt>
                <c:pt idx="191">
                  <c:v>-9.454986411583377</c:v>
                </c:pt>
                <c:pt idx="192">
                  <c:v>-8.928482202463783</c:v>
                </c:pt>
                <c:pt idx="193">
                  <c:v>-10.588050827209372</c:v>
                </c:pt>
                <c:pt idx="194">
                  <c:v>-8.979741323855706</c:v>
                </c:pt>
                <c:pt idx="195">
                  <c:v>-8.683116448082728</c:v>
                </c:pt>
                <c:pt idx="196">
                  <c:v>-9.817911177378846</c:v>
                </c:pt>
                <c:pt idx="197">
                  <c:v>-10.683561413316056</c:v>
                </c:pt>
                <c:pt idx="198">
                  <c:v>-11.53631728811888</c:v>
                </c:pt>
                <c:pt idx="199">
                  <c:v>-12.645220976992277</c:v>
                </c:pt>
                <c:pt idx="200">
                  <c:v>-12.77472165384097</c:v>
                </c:pt>
                <c:pt idx="201">
                  <c:v>-14.451993592956569</c:v>
                </c:pt>
                <c:pt idx="202">
                  <c:v>-16.51420916459756</c:v>
                </c:pt>
              </c:numCache>
            </c:numRef>
          </c:yVal>
          <c:smooth val="0"/>
        </c:ser>
        <c:ser>
          <c:idx val="28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Data'!$AC$5:$AC$207</c:f>
              <c:numCache>
                <c:ptCount val="203"/>
                <c:pt idx="0">
                  <c:v>28</c:v>
                </c:pt>
                <c:pt idx="2">
                  <c:v>0</c:v>
                </c:pt>
                <c:pt idx="3">
                  <c:v>1.7872662283480167</c:v>
                </c:pt>
                <c:pt idx="4">
                  <c:v>1.2319321740505984</c:v>
                </c:pt>
                <c:pt idx="5">
                  <c:v>0.2866033810278168</c:v>
                </c:pt>
                <c:pt idx="6">
                  <c:v>0.07715584615652915</c:v>
                </c:pt>
                <c:pt idx="7">
                  <c:v>-1.100435156331514</c:v>
                </c:pt>
                <c:pt idx="8">
                  <c:v>-0.466711753688287</c:v>
                </c:pt>
                <c:pt idx="9">
                  <c:v>-1.0205303624388762</c:v>
                </c:pt>
                <c:pt idx="10">
                  <c:v>-1.0664814453775762</c:v>
                </c:pt>
                <c:pt idx="11">
                  <c:v>-0.8860160960466601</c:v>
                </c:pt>
                <c:pt idx="12">
                  <c:v>-0.4018079380330164</c:v>
                </c:pt>
                <c:pt idx="13">
                  <c:v>-1.1592169357754756</c:v>
                </c:pt>
                <c:pt idx="14">
                  <c:v>-1.901232735690428</c:v>
                </c:pt>
                <c:pt idx="15">
                  <c:v>-1.0706617104006</c:v>
                </c:pt>
                <c:pt idx="16">
                  <c:v>-1.667085598455742</c:v>
                </c:pt>
                <c:pt idx="17">
                  <c:v>-1.5616592463629786</c:v>
                </c:pt>
                <c:pt idx="18">
                  <c:v>-2.1226287572062574</c:v>
                </c:pt>
                <c:pt idx="19">
                  <c:v>-3.168911462125834</c:v>
                </c:pt>
                <c:pt idx="20">
                  <c:v>-2.0800121092179324</c:v>
                </c:pt>
                <c:pt idx="21">
                  <c:v>-2.6840666578209493</c:v>
                </c:pt>
                <c:pt idx="22">
                  <c:v>-1.525381776446011</c:v>
                </c:pt>
                <c:pt idx="23">
                  <c:v>-0.5418587534222752</c:v>
                </c:pt>
                <c:pt idx="24">
                  <c:v>0.0207671746466076</c:v>
                </c:pt>
                <c:pt idx="25">
                  <c:v>0.9318125648860587</c:v>
                </c:pt>
                <c:pt idx="26">
                  <c:v>0.13518160812964197</c:v>
                </c:pt>
                <c:pt idx="27">
                  <c:v>0.5061701813247055</c:v>
                </c:pt>
                <c:pt idx="28">
                  <c:v>0.6198683877300937</c:v>
                </c:pt>
                <c:pt idx="29">
                  <c:v>2.214749201812083</c:v>
                </c:pt>
                <c:pt idx="30">
                  <c:v>1.4523175195790827</c:v>
                </c:pt>
                <c:pt idx="31">
                  <c:v>2.3017537387204356</c:v>
                </c:pt>
                <c:pt idx="32">
                  <c:v>1.7819547792896628</c:v>
                </c:pt>
                <c:pt idx="33">
                  <c:v>2.4433609269181034</c:v>
                </c:pt>
                <c:pt idx="34">
                  <c:v>2.978994189106743</c:v>
                </c:pt>
                <c:pt idx="35">
                  <c:v>2.2879100924910745</c:v>
                </c:pt>
                <c:pt idx="36">
                  <c:v>2.214954974988359</c:v>
                </c:pt>
                <c:pt idx="37">
                  <c:v>2.9824843750247965</c:v>
                </c:pt>
                <c:pt idx="38">
                  <c:v>2.9556565550592495</c:v>
                </c:pt>
                <c:pt idx="39">
                  <c:v>2.2259803245106013</c:v>
                </c:pt>
                <c:pt idx="40">
                  <c:v>0.24245423446700443</c:v>
                </c:pt>
                <c:pt idx="41">
                  <c:v>0.9500774922344135</c:v>
                </c:pt>
                <c:pt idx="42">
                  <c:v>1.3870806014892878</c:v>
                </c:pt>
                <c:pt idx="43">
                  <c:v>-0.16112494449771475</c:v>
                </c:pt>
                <c:pt idx="44">
                  <c:v>-0.47937078306858893</c:v>
                </c:pt>
                <c:pt idx="45">
                  <c:v>0.5450112894322956</c:v>
                </c:pt>
                <c:pt idx="46">
                  <c:v>0.03661625669337809</c:v>
                </c:pt>
                <c:pt idx="47">
                  <c:v>0.3249374458391685</c:v>
                </c:pt>
                <c:pt idx="48">
                  <c:v>-0.5213018994254526</c:v>
                </c:pt>
                <c:pt idx="49">
                  <c:v>-0.05743913789046928</c:v>
                </c:pt>
                <c:pt idx="50">
                  <c:v>0.7441872185154352</c:v>
                </c:pt>
                <c:pt idx="51">
                  <c:v>-0.9053815119841602</c:v>
                </c:pt>
                <c:pt idx="52">
                  <c:v>-2.1019127416366246</c:v>
                </c:pt>
                <c:pt idx="53">
                  <c:v>-1.9757590052904561</c:v>
                </c:pt>
                <c:pt idx="54">
                  <c:v>-0.4355752025730908</c:v>
                </c:pt>
                <c:pt idx="55">
                  <c:v>-0.09390532795805484</c:v>
                </c:pt>
                <c:pt idx="56">
                  <c:v>-1.4173292584018782</c:v>
                </c:pt>
                <c:pt idx="57">
                  <c:v>-1.2428051832102938</c:v>
                </c:pt>
                <c:pt idx="58">
                  <c:v>-1.5107093531696592</c:v>
                </c:pt>
                <c:pt idx="59">
                  <c:v>-0.9176767434837529</c:v>
                </c:pt>
                <c:pt idx="60">
                  <c:v>-0.728371105651604</c:v>
                </c:pt>
                <c:pt idx="61">
                  <c:v>-0.1316800535278162</c:v>
                </c:pt>
                <c:pt idx="62">
                  <c:v>-0.13937892617832404</c:v>
                </c:pt>
                <c:pt idx="63">
                  <c:v>-0.19581648302846588</c:v>
                </c:pt>
                <c:pt idx="64">
                  <c:v>0.915447344596032</c:v>
                </c:pt>
                <c:pt idx="65">
                  <c:v>1.3627322914544493</c:v>
                </c:pt>
                <c:pt idx="66">
                  <c:v>1.9268918549641967</c:v>
                </c:pt>
                <c:pt idx="67">
                  <c:v>2.5510723844490713</c:v>
                </c:pt>
                <c:pt idx="68">
                  <c:v>-0.1827959295042092</c:v>
                </c:pt>
                <c:pt idx="69">
                  <c:v>-0.2822082478814991</c:v>
                </c:pt>
                <c:pt idx="70">
                  <c:v>-0.8950530627771514</c:v>
                </c:pt>
                <c:pt idx="71">
                  <c:v>-0.05359083843359258</c:v>
                </c:pt>
                <c:pt idx="72">
                  <c:v>-1.548213504065643</c:v>
                </c:pt>
                <c:pt idx="73">
                  <c:v>-0.5169783889868995</c:v>
                </c:pt>
                <c:pt idx="74">
                  <c:v>0.1604314547876129</c:v>
                </c:pt>
                <c:pt idx="75">
                  <c:v>1.727631797621143</c:v>
                </c:pt>
                <c:pt idx="76">
                  <c:v>3.019675887117046</c:v>
                </c:pt>
                <c:pt idx="77">
                  <c:v>2.184598315579933</c:v>
                </c:pt>
                <c:pt idx="78">
                  <c:v>2.1365360680647427</c:v>
                </c:pt>
                <c:pt idx="79">
                  <c:v>0.7691289738431806</c:v>
                </c:pt>
                <c:pt idx="80">
                  <c:v>-0.02182673597417306</c:v>
                </c:pt>
                <c:pt idx="81">
                  <c:v>0.41714088183653075</c:v>
                </c:pt>
                <c:pt idx="82">
                  <c:v>0.20337779460533056</c:v>
                </c:pt>
                <c:pt idx="83">
                  <c:v>1.4795671177125769</c:v>
                </c:pt>
                <c:pt idx="84">
                  <c:v>1.8362027276452864</c:v>
                </c:pt>
                <c:pt idx="85">
                  <c:v>1.9348442492628237</c:v>
                </c:pt>
                <c:pt idx="86">
                  <c:v>1.0976657449646154</c:v>
                </c:pt>
                <c:pt idx="87">
                  <c:v>0.6448033218475757</c:v>
                </c:pt>
                <c:pt idx="88">
                  <c:v>0.26240059014526196</c:v>
                </c:pt>
                <c:pt idx="89">
                  <c:v>0.014329089026432484</c:v>
                </c:pt>
                <c:pt idx="90">
                  <c:v>-1.231687747349497</c:v>
                </c:pt>
                <c:pt idx="91">
                  <c:v>-1.3226724604464835</c:v>
                </c:pt>
                <c:pt idx="92">
                  <c:v>-0.11674842426145915</c:v>
                </c:pt>
                <c:pt idx="93">
                  <c:v>0.09044697435456328</c:v>
                </c:pt>
                <c:pt idx="94">
                  <c:v>-0.8160372999554966</c:v>
                </c:pt>
                <c:pt idx="95">
                  <c:v>-1.3479336757882265</c:v>
                </c:pt>
                <c:pt idx="96">
                  <c:v>-2.312953029104392</c:v>
                </c:pt>
                <c:pt idx="97">
                  <c:v>-2.8881879643449793</c:v>
                </c:pt>
                <c:pt idx="98">
                  <c:v>-4.6603520331700565</c:v>
                </c:pt>
                <c:pt idx="99">
                  <c:v>-4.095193162356736</c:v>
                </c:pt>
                <c:pt idx="100">
                  <c:v>-3.3573883229109924</c:v>
                </c:pt>
                <c:pt idx="101">
                  <c:v>-3.5581126667239005</c:v>
                </c:pt>
                <c:pt idx="102">
                  <c:v>-2.7481576125865104</c:v>
                </c:pt>
                <c:pt idx="103">
                  <c:v>-4.406971356729628</c:v>
                </c:pt>
                <c:pt idx="104">
                  <c:v>-4.467881353775738</c:v>
                </c:pt>
                <c:pt idx="105">
                  <c:v>-5.158303792995866</c:v>
                </c:pt>
                <c:pt idx="106">
                  <c:v>-4.633321850633365</c:v>
                </c:pt>
                <c:pt idx="107">
                  <c:v>-4.3787861159216845</c:v>
                </c:pt>
                <c:pt idx="108">
                  <c:v>-4.011550345239812</c:v>
                </c:pt>
                <c:pt idx="109">
                  <c:v>-3.0683975182910217</c:v>
                </c:pt>
                <c:pt idx="110">
                  <c:v>-2.5898236799548613</c:v>
                </c:pt>
                <c:pt idx="111">
                  <c:v>-2.8760882742062677</c:v>
                </c:pt>
                <c:pt idx="112">
                  <c:v>-4.663909294322366</c:v>
                </c:pt>
                <c:pt idx="113">
                  <c:v>-3.7325457924453076</c:v>
                </c:pt>
                <c:pt idx="114">
                  <c:v>-4.19570255871804</c:v>
                </c:pt>
                <c:pt idx="115">
                  <c:v>-3.761037987715099</c:v>
                </c:pt>
                <c:pt idx="116">
                  <c:v>-5.269962457532529</c:v>
                </c:pt>
                <c:pt idx="117">
                  <c:v>-5.055796918895794</c:v>
                </c:pt>
                <c:pt idx="118">
                  <c:v>-6.149282398837386</c:v>
                </c:pt>
                <c:pt idx="119">
                  <c:v>-5.95851361140376</c:v>
                </c:pt>
                <c:pt idx="120">
                  <c:v>-6.704567567794584</c:v>
                </c:pt>
                <c:pt idx="121">
                  <c:v>-6.231562110770028</c:v>
                </c:pt>
                <c:pt idx="122">
                  <c:v>-4.740318217955064</c:v>
                </c:pt>
                <c:pt idx="123">
                  <c:v>-3.151881173835136</c:v>
                </c:pt>
                <c:pt idx="124">
                  <c:v>-3.091940925514791</c:v>
                </c:pt>
                <c:pt idx="125">
                  <c:v>-2.965161911561154</c:v>
                </c:pt>
                <c:pt idx="126">
                  <c:v>-3.8407574720622506</c:v>
                </c:pt>
                <c:pt idx="127">
                  <c:v>-2.7011446945834905</c:v>
                </c:pt>
                <c:pt idx="128">
                  <c:v>-1.6867443264345638</c:v>
                </c:pt>
                <c:pt idx="129">
                  <c:v>-0.6932737051101867</c:v>
                </c:pt>
                <c:pt idx="130">
                  <c:v>-0.622815150563838</c:v>
                </c:pt>
                <c:pt idx="131">
                  <c:v>-2.022509306698339</c:v>
                </c:pt>
                <c:pt idx="132">
                  <c:v>-0.09764562491909601</c:v>
                </c:pt>
                <c:pt idx="133">
                  <c:v>-0.398024440073641</c:v>
                </c:pt>
                <c:pt idx="134">
                  <c:v>-0.010942358130705543</c:v>
                </c:pt>
                <c:pt idx="135">
                  <c:v>0.2877698079828406</c:v>
                </c:pt>
                <c:pt idx="136">
                  <c:v>1.906192892420222</c:v>
                </c:pt>
                <c:pt idx="137">
                  <c:v>2.2026824808563106</c:v>
                </c:pt>
                <c:pt idx="138">
                  <c:v>3.3828973755589686</c:v>
                </c:pt>
                <c:pt idx="139">
                  <c:v>3.9892302083899267</c:v>
                </c:pt>
                <c:pt idx="140">
                  <c:v>4.987657575838966</c:v>
                </c:pt>
                <c:pt idx="141">
                  <c:v>3.165666839777259</c:v>
                </c:pt>
                <c:pt idx="142">
                  <c:v>4.261351023160387</c:v>
                </c:pt>
                <c:pt idx="143">
                  <c:v>4.926915835312684</c:v>
                </c:pt>
                <c:pt idx="144">
                  <c:v>6.256860842768219</c:v>
                </c:pt>
                <c:pt idx="145">
                  <c:v>7.592294650748954</c:v>
                </c:pt>
                <c:pt idx="146">
                  <c:v>8.515354465998826</c:v>
                </c:pt>
                <c:pt idx="147">
                  <c:v>8.71244992595166</c:v>
                </c:pt>
                <c:pt idx="148">
                  <c:v>9.485170266998466</c:v>
                </c:pt>
                <c:pt idx="149">
                  <c:v>8.922064580474398</c:v>
                </c:pt>
                <c:pt idx="150">
                  <c:v>7.250213229781366</c:v>
                </c:pt>
                <c:pt idx="151">
                  <c:v>6.700382755298051</c:v>
                </c:pt>
                <c:pt idx="152">
                  <c:v>5.2430539199121995</c:v>
                </c:pt>
                <c:pt idx="153">
                  <c:v>4.012480303572374</c:v>
                </c:pt>
                <c:pt idx="154">
                  <c:v>4.453671635928913</c:v>
                </c:pt>
                <c:pt idx="155">
                  <c:v>4.628467422662652</c:v>
                </c:pt>
                <c:pt idx="156">
                  <c:v>6.218887165232445</c:v>
                </c:pt>
                <c:pt idx="157">
                  <c:v>5.990219733575941</c:v>
                </c:pt>
                <c:pt idx="158">
                  <c:v>6.119443014540593</c:v>
                </c:pt>
                <c:pt idx="159">
                  <c:v>7.157181016737013</c:v>
                </c:pt>
                <c:pt idx="160">
                  <c:v>7.412105560433702</c:v>
                </c:pt>
                <c:pt idx="161">
                  <c:v>8.708744871910312</c:v>
                </c:pt>
                <c:pt idx="162">
                  <c:v>8.552545978091075</c:v>
                </c:pt>
                <c:pt idx="163">
                  <c:v>7.218844757517218</c:v>
                </c:pt>
                <c:pt idx="164">
                  <c:v>8.012522130229627</c:v>
                </c:pt>
                <c:pt idx="165">
                  <c:v>8.535627102901344</c:v>
                </c:pt>
                <c:pt idx="166">
                  <c:v>8.1921064065682</c:v>
                </c:pt>
                <c:pt idx="167">
                  <c:v>8.891976222002995</c:v>
                </c:pt>
                <c:pt idx="168">
                  <c:v>7.644388233529753</c:v>
                </c:pt>
                <c:pt idx="169">
                  <c:v>7.421959935527411</c:v>
                </c:pt>
                <c:pt idx="170">
                  <c:v>7.1194313022715505</c:v>
                </c:pt>
                <c:pt idx="171">
                  <c:v>7.33724164092564</c:v>
                </c:pt>
                <c:pt idx="172">
                  <c:v>6.772099823137978</c:v>
                </c:pt>
                <c:pt idx="173">
                  <c:v>5.855436029378325</c:v>
                </c:pt>
                <c:pt idx="174">
                  <c:v>5.519423211808316</c:v>
                </c:pt>
                <c:pt idx="175">
                  <c:v>6.172735993459355</c:v>
                </c:pt>
                <c:pt idx="176">
                  <c:v>5.814449650642928</c:v>
                </c:pt>
                <c:pt idx="177">
                  <c:v>6.6797315412259195</c:v>
                </c:pt>
                <c:pt idx="178">
                  <c:v>6.504742486868054</c:v>
                </c:pt>
                <c:pt idx="179">
                  <c:v>6.5306494434480555</c:v>
                </c:pt>
                <c:pt idx="180">
                  <c:v>6.789013013985823</c:v>
                </c:pt>
                <c:pt idx="181">
                  <c:v>5.910077334192465</c:v>
                </c:pt>
                <c:pt idx="182">
                  <c:v>7.119332394722733</c:v>
                </c:pt>
                <c:pt idx="183">
                  <c:v>7.698461104155285</c:v>
                </c:pt>
                <c:pt idx="184">
                  <c:v>9.07012235984439</c:v>
                </c:pt>
                <c:pt idx="185">
                  <c:v>8.961375215221778</c:v>
                </c:pt>
                <c:pt idx="186">
                  <c:v>9.270096370528336</c:v>
                </c:pt>
                <c:pt idx="187">
                  <c:v>9.066457096196245</c:v>
                </c:pt>
                <c:pt idx="188">
                  <c:v>9.049207392308745</c:v>
                </c:pt>
                <c:pt idx="189">
                  <c:v>9.646365697335568</c:v>
                </c:pt>
                <c:pt idx="190">
                  <c:v>8.24926360110112</c:v>
                </c:pt>
                <c:pt idx="191">
                  <c:v>9.006934078570339</c:v>
                </c:pt>
                <c:pt idx="192">
                  <c:v>7.672121000723564</c:v>
                </c:pt>
                <c:pt idx="193">
                  <c:v>7.759482514302363</c:v>
                </c:pt>
                <c:pt idx="194">
                  <c:v>5.68001382816874</c:v>
                </c:pt>
                <c:pt idx="195">
                  <c:v>4.22083417106478</c:v>
                </c:pt>
                <c:pt idx="196">
                  <c:v>4.389792138681514</c:v>
                </c:pt>
                <c:pt idx="197">
                  <c:v>2.191397925344063</c:v>
                </c:pt>
                <c:pt idx="198">
                  <c:v>3.733646281034453</c:v>
                </c:pt>
                <c:pt idx="199">
                  <c:v>4.069136139150942</c:v>
                </c:pt>
                <c:pt idx="200">
                  <c:v>4.705021865447634</c:v>
                </c:pt>
                <c:pt idx="201">
                  <c:v>4.1487248836347135</c:v>
                </c:pt>
                <c:pt idx="202">
                  <c:v>4.505449169300846</c:v>
                </c:pt>
              </c:numCache>
            </c:numRef>
          </c:yVal>
          <c:smooth val="0"/>
        </c:ser>
        <c:ser>
          <c:idx val="29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Data'!$AD$5:$AD$207</c:f>
              <c:numCache>
                <c:ptCount val="203"/>
                <c:pt idx="0">
                  <c:v>29</c:v>
                </c:pt>
                <c:pt idx="2">
                  <c:v>0</c:v>
                </c:pt>
                <c:pt idx="3">
                  <c:v>-0.3724494490597863</c:v>
                </c:pt>
                <c:pt idx="4">
                  <c:v>0.3050786290259566</c:v>
                </c:pt>
                <c:pt idx="5">
                  <c:v>1.2699683793471195</c:v>
                </c:pt>
                <c:pt idx="6">
                  <c:v>-0.34343429433647543</c:v>
                </c:pt>
                <c:pt idx="7">
                  <c:v>-0.03266450221417472</c:v>
                </c:pt>
                <c:pt idx="8">
                  <c:v>-2.5320650820503943</c:v>
                </c:pt>
                <c:pt idx="9">
                  <c:v>-1.5156228982959874</c:v>
                </c:pt>
                <c:pt idx="10">
                  <c:v>-0.8857182365318295</c:v>
                </c:pt>
                <c:pt idx="11">
                  <c:v>0.8450547284155618</c:v>
                </c:pt>
                <c:pt idx="12">
                  <c:v>0.16586454876232892</c:v>
                </c:pt>
                <c:pt idx="13">
                  <c:v>-1.319099283136893</c:v>
                </c:pt>
                <c:pt idx="14">
                  <c:v>-1.0576741260592826</c:v>
                </c:pt>
                <c:pt idx="15">
                  <c:v>-1.0811709216795862</c:v>
                </c:pt>
                <c:pt idx="16">
                  <c:v>-1.4262172953749541</c:v>
                </c:pt>
                <c:pt idx="17">
                  <c:v>-3.811676378973061</c:v>
                </c:pt>
                <c:pt idx="18">
                  <c:v>-2.757758466032101</c:v>
                </c:pt>
                <c:pt idx="19">
                  <c:v>-1.3245903573988471</c:v>
                </c:pt>
                <c:pt idx="20">
                  <c:v>0.21139612726983614</c:v>
                </c:pt>
                <c:pt idx="21">
                  <c:v>-0.04147523213759996</c:v>
                </c:pt>
                <c:pt idx="22">
                  <c:v>-0.40678401092009153</c:v>
                </c:pt>
                <c:pt idx="23">
                  <c:v>-0.21193272914388217</c:v>
                </c:pt>
                <c:pt idx="24">
                  <c:v>-1.4422198546526488</c:v>
                </c:pt>
                <c:pt idx="25">
                  <c:v>-2.0404240785865113</c:v>
                </c:pt>
                <c:pt idx="26">
                  <c:v>-2.18332957047096</c:v>
                </c:pt>
                <c:pt idx="27">
                  <c:v>-1.9716424048965564</c:v>
                </c:pt>
                <c:pt idx="28">
                  <c:v>-2.7324222173774615</c:v>
                </c:pt>
                <c:pt idx="29">
                  <c:v>-2.919825874414528</c:v>
                </c:pt>
                <c:pt idx="30">
                  <c:v>-3.3825017453636974</c:v>
                </c:pt>
                <c:pt idx="31">
                  <c:v>-3.5694688449439127</c:v>
                </c:pt>
                <c:pt idx="32">
                  <c:v>-4.2711735659395345</c:v>
                </c:pt>
                <c:pt idx="33">
                  <c:v>-2.621509338496253</c:v>
                </c:pt>
                <c:pt idx="34">
                  <c:v>-3.650279722933192</c:v>
                </c:pt>
                <c:pt idx="35">
                  <c:v>-1.8966557036037557</c:v>
                </c:pt>
                <c:pt idx="36">
                  <c:v>-3.0591081667807885</c:v>
                </c:pt>
                <c:pt idx="37">
                  <c:v>-5.466722541314084</c:v>
                </c:pt>
                <c:pt idx="38">
                  <c:v>-5.187960141483927</c:v>
                </c:pt>
                <c:pt idx="39">
                  <c:v>-5.235675644144067</c:v>
                </c:pt>
                <c:pt idx="40">
                  <c:v>-5.188655904930783</c:v>
                </c:pt>
                <c:pt idx="41">
                  <c:v>-6.031270913808839</c:v>
                </c:pt>
                <c:pt idx="42">
                  <c:v>-4.578726020554313</c:v>
                </c:pt>
                <c:pt idx="43">
                  <c:v>-5.428737495094538</c:v>
                </c:pt>
                <c:pt idx="44">
                  <c:v>-5.302430281517445</c:v>
                </c:pt>
                <c:pt idx="45">
                  <c:v>-5.84178565077309</c:v>
                </c:pt>
                <c:pt idx="46">
                  <c:v>-6.116506483522244</c:v>
                </c:pt>
                <c:pt idx="47">
                  <c:v>-4.845826424570987</c:v>
                </c:pt>
                <c:pt idx="48">
                  <c:v>-4.209391590848099</c:v>
                </c:pt>
                <c:pt idx="49">
                  <c:v>-6.84488895785762</c:v>
                </c:pt>
                <c:pt idx="50">
                  <c:v>-7.66868424761924</c:v>
                </c:pt>
                <c:pt idx="51">
                  <c:v>-7.658059075765777</c:v>
                </c:pt>
                <c:pt idx="52">
                  <c:v>-6.10154074820457</c:v>
                </c:pt>
                <c:pt idx="53">
                  <c:v>-5.649867489410099</c:v>
                </c:pt>
                <c:pt idx="54">
                  <c:v>-5.15481474394619</c:v>
                </c:pt>
                <c:pt idx="55">
                  <c:v>-4.378658786663436</c:v>
                </c:pt>
                <c:pt idx="56">
                  <c:v>-5.899843245060765</c:v>
                </c:pt>
                <c:pt idx="57">
                  <c:v>-7.614668220412568</c:v>
                </c:pt>
                <c:pt idx="58">
                  <c:v>-7.661578820261639</c:v>
                </c:pt>
                <c:pt idx="59">
                  <c:v>-6.238562946236925</c:v>
                </c:pt>
                <c:pt idx="60">
                  <c:v>-8.66103846419719</c:v>
                </c:pt>
                <c:pt idx="61">
                  <c:v>-7.165842816903023</c:v>
                </c:pt>
                <c:pt idx="62">
                  <c:v>-7.047913186397636</c:v>
                </c:pt>
                <c:pt idx="63">
                  <c:v>-6.510738330689492</c:v>
                </c:pt>
                <c:pt idx="64">
                  <c:v>-5.727313237002818</c:v>
                </c:pt>
                <c:pt idx="65">
                  <c:v>-5.827673703606706</c:v>
                </c:pt>
                <c:pt idx="66">
                  <c:v>-6.555428626597859</c:v>
                </c:pt>
                <c:pt idx="67">
                  <c:v>-7.0066596435935935</c:v>
                </c:pt>
                <c:pt idx="68">
                  <c:v>-5.374766942622955</c:v>
                </c:pt>
                <c:pt idx="69">
                  <c:v>-4.322297399994568</c:v>
                </c:pt>
                <c:pt idx="70">
                  <c:v>-3.5536902487365296</c:v>
                </c:pt>
                <c:pt idx="71">
                  <c:v>-3.3713774882926373</c:v>
                </c:pt>
                <c:pt idx="72">
                  <c:v>-4.249353651175625</c:v>
                </c:pt>
                <c:pt idx="73">
                  <c:v>-5.408536480899784</c:v>
                </c:pt>
                <c:pt idx="74">
                  <c:v>-6.8994893354101805</c:v>
                </c:pt>
                <c:pt idx="75">
                  <c:v>-7.286648724402767</c:v>
                </c:pt>
                <c:pt idx="76">
                  <c:v>-8.73135377332801</c:v>
                </c:pt>
                <c:pt idx="77">
                  <c:v>-8.849538062349893</c:v>
                </c:pt>
                <c:pt idx="78">
                  <c:v>-8.910185442800866</c:v>
                </c:pt>
                <c:pt idx="79">
                  <c:v>-9.290287152907695</c:v>
                </c:pt>
                <c:pt idx="80">
                  <c:v>-8.854891575538204</c:v>
                </c:pt>
                <c:pt idx="81">
                  <c:v>-7.475683787561138</c:v>
                </c:pt>
                <c:pt idx="82">
                  <c:v>-7.4226079505024245</c:v>
                </c:pt>
                <c:pt idx="83">
                  <c:v>-6.446563247664017</c:v>
                </c:pt>
                <c:pt idx="84">
                  <c:v>-4.775193929162924</c:v>
                </c:pt>
                <c:pt idx="85">
                  <c:v>-4.61449758404342</c:v>
                </c:pt>
                <c:pt idx="86">
                  <c:v>-4.226570808896213</c:v>
                </c:pt>
                <c:pt idx="87">
                  <c:v>-5.015066335545271</c:v>
                </c:pt>
                <c:pt idx="88">
                  <c:v>-5.921277761444799</c:v>
                </c:pt>
                <c:pt idx="89">
                  <c:v>-5.563180138778989</c:v>
                </c:pt>
                <c:pt idx="90">
                  <c:v>-3.807541588685126</c:v>
                </c:pt>
                <c:pt idx="91">
                  <c:v>-3.2187415399675956</c:v>
                </c:pt>
                <c:pt idx="92">
                  <c:v>-3.5558525723899947</c:v>
                </c:pt>
                <c:pt idx="93">
                  <c:v>-2.9279328828124562</c:v>
                </c:pt>
                <c:pt idx="94">
                  <c:v>-1.0570931863185251</c:v>
                </c:pt>
                <c:pt idx="95">
                  <c:v>0.7619780717504909</c:v>
                </c:pt>
                <c:pt idx="96">
                  <c:v>2.382097363806679</c:v>
                </c:pt>
                <c:pt idx="97">
                  <c:v>1.8387891032034531</c:v>
                </c:pt>
                <c:pt idx="98">
                  <c:v>1.0431358532514423</c:v>
                </c:pt>
                <c:pt idx="99">
                  <c:v>1.2284897366043879</c:v>
                </c:pt>
                <c:pt idx="100">
                  <c:v>0.6213133474375354</c:v>
                </c:pt>
                <c:pt idx="101">
                  <c:v>0.6710411071253475</c:v>
                </c:pt>
                <c:pt idx="102">
                  <c:v>1.4770716916245874</c:v>
                </c:pt>
                <c:pt idx="103">
                  <c:v>0.9053746907738969</c:v>
                </c:pt>
                <c:pt idx="104">
                  <c:v>0.10436565389682073</c:v>
                </c:pt>
                <c:pt idx="105">
                  <c:v>-2.551213356127846</c:v>
                </c:pt>
                <c:pt idx="106">
                  <c:v>-1.2873977084382204</c:v>
                </c:pt>
                <c:pt idx="107">
                  <c:v>-1.7622733139432967</c:v>
                </c:pt>
                <c:pt idx="108">
                  <c:v>-0.733930392016191</c:v>
                </c:pt>
                <c:pt idx="109">
                  <c:v>-1.856801645772066</c:v>
                </c:pt>
                <c:pt idx="110">
                  <c:v>-1.6409262570959982</c:v>
                </c:pt>
                <c:pt idx="111">
                  <c:v>-2.2992799131316133</c:v>
                </c:pt>
                <c:pt idx="112">
                  <c:v>-1.9754156710405368</c:v>
                </c:pt>
                <c:pt idx="113">
                  <c:v>-2.335441422474105</c:v>
                </c:pt>
                <c:pt idx="114">
                  <c:v>-1.054263520927634</c:v>
                </c:pt>
                <c:pt idx="115">
                  <c:v>-0.8200720458262367</c:v>
                </c:pt>
                <c:pt idx="116">
                  <c:v>-2.4658027086843504</c:v>
                </c:pt>
                <c:pt idx="117">
                  <c:v>-2.6010945930465823</c:v>
                </c:pt>
                <c:pt idx="118">
                  <c:v>-2.4041003143793205</c:v>
                </c:pt>
                <c:pt idx="119">
                  <c:v>-2.0565016711771023</c:v>
                </c:pt>
                <c:pt idx="120">
                  <c:v>-1.7934610241354676</c:v>
                </c:pt>
                <c:pt idx="121">
                  <c:v>-3.0417152174777584</c:v>
                </c:pt>
                <c:pt idx="122">
                  <c:v>-1.822421609176672</c:v>
                </c:pt>
                <c:pt idx="123">
                  <c:v>-2.3016252725938102</c:v>
                </c:pt>
                <c:pt idx="124">
                  <c:v>-2.513951358196209</c:v>
                </c:pt>
                <c:pt idx="125">
                  <c:v>-3.758992761504487</c:v>
                </c:pt>
                <c:pt idx="126">
                  <c:v>-4.167142151345615</c:v>
                </c:pt>
                <c:pt idx="127">
                  <c:v>-3.504632104522898</c:v>
                </c:pt>
                <c:pt idx="128">
                  <c:v>-5.357836698749452</c:v>
                </c:pt>
                <c:pt idx="129">
                  <c:v>-5.380647962738294</c:v>
                </c:pt>
                <c:pt idx="130">
                  <c:v>-5.272606813377934</c:v>
                </c:pt>
                <c:pt idx="131">
                  <c:v>-4.518567493505543</c:v>
                </c:pt>
                <c:pt idx="132">
                  <c:v>-3.5405400922172703</c:v>
                </c:pt>
                <c:pt idx="133">
                  <c:v>-4.103626451978926</c:v>
                </c:pt>
                <c:pt idx="134">
                  <c:v>-4.726869065052597</c:v>
                </c:pt>
                <c:pt idx="135">
                  <c:v>-3.4707068152783904</c:v>
                </c:pt>
                <c:pt idx="136">
                  <c:v>-2.6184898160863668</c:v>
                </c:pt>
                <c:pt idx="137">
                  <c:v>-2.459441930113826</c:v>
                </c:pt>
                <c:pt idx="138">
                  <c:v>-0.9692757885204628</c:v>
                </c:pt>
                <c:pt idx="139">
                  <c:v>-1.0704161468311213</c:v>
                </c:pt>
                <c:pt idx="140">
                  <c:v>-1.5392242858069949</c:v>
                </c:pt>
                <c:pt idx="141">
                  <c:v>-1.8853120309358928</c:v>
                </c:pt>
                <c:pt idx="142">
                  <c:v>-1.6893397969397483</c:v>
                </c:pt>
                <c:pt idx="143">
                  <c:v>-3.64757283932704</c:v>
                </c:pt>
                <c:pt idx="144">
                  <c:v>-1.9755304947466357</c:v>
                </c:pt>
                <c:pt idx="145">
                  <c:v>-1.1226177321077557</c:v>
                </c:pt>
                <c:pt idx="146">
                  <c:v>-1.9915717075491557</c:v>
                </c:pt>
                <c:pt idx="147">
                  <c:v>-0.20995344129914884</c:v>
                </c:pt>
                <c:pt idx="148">
                  <c:v>-1.3754390693065943</c:v>
                </c:pt>
                <c:pt idx="149">
                  <c:v>-0.8251220151578309</c:v>
                </c:pt>
                <c:pt idx="150">
                  <c:v>-0.7857954642531695</c:v>
                </c:pt>
                <c:pt idx="151">
                  <c:v>-1.418085275872727</c:v>
                </c:pt>
                <c:pt idx="152">
                  <c:v>-1.7716149613988819</c:v>
                </c:pt>
                <c:pt idx="153">
                  <c:v>-3.2602576993667753</c:v>
                </c:pt>
                <c:pt idx="154">
                  <c:v>-2.332459416720667</c:v>
                </c:pt>
                <c:pt idx="155">
                  <c:v>-3.6614426335290773</c:v>
                </c:pt>
                <c:pt idx="156">
                  <c:v>-3.6388018997968175</c:v>
                </c:pt>
                <c:pt idx="157">
                  <c:v>-3.541101705195615</c:v>
                </c:pt>
                <c:pt idx="158">
                  <c:v>-3.277800715295598</c:v>
                </c:pt>
                <c:pt idx="159">
                  <c:v>-4.9442633098806255</c:v>
                </c:pt>
                <c:pt idx="160">
                  <c:v>-4.122280188312288</c:v>
                </c:pt>
                <c:pt idx="161">
                  <c:v>-3.020170424861135</c:v>
                </c:pt>
                <c:pt idx="162">
                  <c:v>-3.8561029214179143</c:v>
                </c:pt>
                <c:pt idx="163">
                  <c:v>-4.09469748774427</c:v>
                </c:pt>
                <c:pt idx="164">
                  <c:v>-3.9763813219906297</c:v>
                </c:pt>
                <c:pt idx="165">
                  <c:v>-4.010410066257464</c:v>
                </c:pt>
                <c:pt idx="166">
                  <c:v>-3.1612194106855895</c:v>
                </c:pt>
                <c:pt idx="167">
                  <c:v>-3.1901038255455205</c:v>
                </c:pt>
                <c:pt idx="168">
                  <c:v>-4.304571348257014</c:v>
                </c:pt>
                <c:pt idx="169">
                  <c:v>-4.641067334887339</c:v>
                </c:pt>
                <c:pt idx="170">
                  <c:v>-5.359023589335266</c:v>
                </c:pt>
                <c:pt idx="171">
                  <c:v>-5.621619720841409</c:v>
                </c:pt>
                <c:pt idx="172">
                  <c:v>-4.312911414672271</c:v>
                </c:pt>
                <c:pt idx="173">
                  <c:v>-3.9451231259590713</c:v>
                </c:pt>
                <c:pt idx="174">
                  <c:v>-3.7647316730726743</c:v>
                </c:pt>
                <c:pt idx="175">
                  <c:v>-4.019522066300851</c:v>
                </c:pt>
                <c:pt idx="176">
                  <c:v>-4.255365411154344</c:v>
                </c:pt>
                <c:pt idx="177">
                  <c:v>-4.467798362384201</c:v>
                </c:pt>
                <c:pt idx="178">
                  <c:v>-4.257254886397277</c:v>
                </c:pt>
                <c:pt idx="179">
                  <c:v>-5.086266128273564</c:v>
                </c:pt>
                <c:pt idx="180">
                  <c:v>-4.125062105231336</c:v>
                </c:pt>
                <c:pt idx="181">
                  <c:v>-4.296106226320262</c:v>
                </c:pt>
                <c:pt idx="182">
                  <c:v>-3.8792029499745695</c:v>
                </c:pt>
                <c:pt idx="183">
                  <c:v>-5.57637463316496</c:v>
                </c:pt>
                <c:pt idx="184">
                  <c:v>-5.331252168616629</c:v>
                </c:pt>
                <c:pt idx="185">
                  <c:v>-5.386613111113547</c:v>
                </c:pt>
                <c:pt idx="186">
                  <c:v>-5.789282795376494</c:v>
                </c:pt>
                <c:pt idx="187">
                  <c:v>-6.2266258282761555</c:v>
                </c:pt>
                <c:pt idx="188">
                  <c:v>-7.351341082539875</c:v>
                </c:pt>
                <c:pt idx="189">
                  <c:v>-7.438241027557524</c:v>
                </c:pt>
                <c:pt idx="190">
                  <c:v>-7.208120678114938</c:v>
                </c:pt>
                <c:pt idx="191">
                  <c:v>-8.349982181243831</c:v>
                </c:pt>
                <c:pt idx="192">
                  <c:v>-8.055942544160644</c:v>
                </c:pt>
                <c:pt idx="193">
                  <c:v>-7.904939138825284</c:v>
                </c:pt>
                <c:pt idx="194">
                  <c:v>-7.330261269089533</c:v>
                </c:pt>
                <c:pt idx="195">
                  <c:v>-6.267171102081193</c:v>
                </c:pt>
                <c:pt idx="196">
                  <c:v>-6.128956329121138</c:v>
                </c:pt>
                <c:pt idx="197">
                  <c:v>-6.6035283907694975</c:v>
                </c:pt>
                <c:pt idx="198">
                  <c:v>-7.612901526954374</c:v>
                </c:pt>
                <c:pt idx="199">
                  <c:v>-6.243275265660486</c:v>
                </c:pt>
                <c:pt idx="200">
                  <c:v>-4.756969929076149</c:v>
                </c:pt>
                <c:pt idx="201">
                  <c:v>-4.714022452390054</c:v>
                </c:pt>
                <c:pt idx="202">
                  <c:v>-5.3131611821299884</c:v>
                </c:pt>
              </c:numCache>
            </c:numRef>
          </c:yVal>
          <c:smooth val="0"/>
        </c:ser>
        <c:ser>
          <c:idx val="30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Data'!$AE$5:$AE$207</c:f>
              <c:numCache>
                <c:ptCount val="203"/>
                <c:pt idx="0">
                  <c:v>30</c:v>
                </c:pt>
                <c:pt idx="2">
                  <c:v>0</c:v>
                </c:pt>
                <c:pt idx="3">
                  <c:v>-0.006539266905747354</c:v>
                </c:pt>
                <c:pt idx="4">
                  <c:v>-0.1754017375787953</c:v>
                </c:pt>
                <c:pt idx="5">
                  <c:v>-1.1857775916723767</c:v>
                </c:pt>
                <c:pt idx="6">
                  <c:v>0.4592982350004604</c:v>
                </c:pt>
                <c:pt idx="7">
                  <c:v>2.990785787915229</c:v>
                </c:pt>
                <c:pt idx="8">
                  <c:v>2.4708890578040155</c:v>
                </c:pt>
                <c:pt idx="9">
                  <c:v>3.3579715363885043</c:v>
                </c:pt>
                <c:pt idx="10">
                  <c:v>4.027909881187952</c:v>
                </c:pt>
                <c:pt idx="11">
                  <c:v>3.2686114082025597</c:v>
                </c:pt>
                <c:pt idx="12">
                  <c:v>4.155223223278881</c:v>
                </c:pt>
                <c:pt idx="13">
                  <c:v>4.584268253893242</c:v>
                </c:pt>
                <c:pt idx="14">
                  <c:v>4.40025246462028</c:v>
                </c:pt>
                <c:pt idx="15">
                  <c:v>4.811402050108882</c:v>
                </c:pt>
                <c:pt idx="16">
                  <c:v>3.8474945540656336</c:v>
                </c:pt>
                <c:pt idx="17">
                  <c:v>5.823344508826267</c:v>
                </c:pt>
                <c:pt idx="18">
                  <c:v>6.451084573200205</c:v>
                </c:pt>
                <c:pt idx="19">
                  <c:v>7.128614925022703</c:v>
                </c:pt>
                <c:pt idx="20">
                  <c:v>7.512592219427461</c:v>
                </c:pt>
                <c:pt idx="21">
                  <c:v>7.298958735191263</c:v>
                </c:pt>
                <c:pt idx="22">
                  <c:v>7.641640422662022</c:v>
                </c:pt>
                <c:pt idx="23">
                  <c:v>7.225446552183712</c:v>
                </c:pt>
                <c:pt idx="24">
                  <c:v>7.466313718396123</c:v>
                </c:pt>
                <c:pt idx="25">
                  <c:v>7.549880365331774</c:v>
                </c:pt>
                <c:pt idx="26">
                  <c:v>8.08766685622686</c:v>
                </c:pt>
                <c:pt idx="27">
                  <c:v>9.720791922518401</c:v>
                </c:pt>
                <c:pt idx="28">
                  <c:v>8.751700306675048</c:v>
                </c:pt>
                <c:pt idx="29">
                  <c:v>9.386517376697157</c:v>
                </c:pt>
                <c:pt idx="30">
                  <c:v>9.624568519939203</c:v>
                </c:pt>
                <c:pt idx="31">
                  <c:v>9.410719030711334</c:v>
                </c:pt>
                <c:pt idx="32">
                  <c:v>8.923775567382108</c:v>
                </c:pt>
                <c:pt idx="33">
                  <c:v>6.720142664562445</c:v>
                </c:pt>
                <c:pt idx="34">
                  <c:v>8.724123290448915</c:v>
                </c:pt>
                <c:pt idx="35">
                  <c:v>9.781022072274936</c:v>
                </c:pt>
                <c:pt idx="36">
                  <c:v>9.884333849186078</c:v>
                </c:pt>
                <c:pt idx="37">
                  <c:v>8.329234333359636</c:v>
                </c:pt>
                <c:pt idx="38">
                  <c:v>9.752643563842867</c:v>
                </c:pt>
                <c:pt idx="39">
                  <c:v>10.708249646995682</c:v>
                </c:pt>
                <c:pt idx="40">
                  <c:v>11.825093224615557</c:v>
                </c:pt>
                <c:pt idx="41">
                  <c:v>12.288326161069563</c:v>
                </c:pt>
                <c:pt idx="42">
                  <c:v>12.440975751815131</c:v>
                </c:pt>
                <c:pt idx="43">
                  <c:v>12.25430082740786</c:v>
                </c:pt>
                <c:pt idx="44">
                  <c:v>11.65041908279818</c:v>
                </c:pt>
                <c:pt idx="45">
                  <c:v>12.030692460029968</c:v>
                </c:pt>
                <c:pt idx="46">
                  <c:v>12.668573390328675</c:v>
                </c:pt>
                <c:pt idx="47">
                  <c:v>11.966370720983832</c:v>
                </c:pt>
                <c:pt idx="48">
                  <c:v>12.453373301468673</c:v>
                </c:pt>
                <c:pt idx="49">
                  <c:v>12.367762565190787</c:v>
                </c:pt>
                <c:pt idx="50">
                  <c:v>13.17648752774403</c:v>
                </c:pt>
                <c:pt idx="51">
                  <c:v>12.772943591699004</c:v>
                </c:pt>
                <c:pt idx="52">
                  <c:v>15.150726540014148</c:v>
                </c:pt>
                <c:pt idx="53">
                  <c:v>17.838465282693505</c:v>
                </c:pt>
                <c:pt idx="54">
                  <c:v>19.37231900228653</c:v>
                </c:pt>
                <c:pt idx="55">
                  <c:v>18.07219632610213</c:v>
                </c:pt>
                <c:pt idx="56">
                  <c:v>18.93524085971876</c:v>
                </c:pt>
                <c:pt idx="57">
                  <c:v>18.593273125588894</c:v>
                </c:pt>
                <c:pt idx="58">
                  <c:v>20.673178369179368</c:v>
                </c:pt>
                <c:pt idx="59">
                  <c:v>20.423274236236466</c:v>
                </c:pt>
                <c:pt idx="60">
                  <c:v>21.748239760199795</c:v>
                </c:pt>
                <c:pt idx="61">
                  <c:v>23.52294131924282</c:v>
                </c:pt>
                <c:pt idx="62">
                  <c:v>24.02831682957185</c:v>
                </c:pt>
                <c:pt idx="63">
                  <c:v>23.74167820562434</c:v>
                </c:pt>
                <c:pt idx="64">
                  <c:v>22.510126882480108</c:v>
                </c:pt>
                <c:pt idx="65">
                  <c:v>21.488709762707003</c:v>
                </c:pt>
                <c:pt idx="66">
                  <c:v>20.826158788622706</c:v>
                </c:pt>
                <c:pt idx="67">
                  <c:v>23.133055719881668</c:v>
                </c:pt>
                <c:pt idx="68">
                  <c:v>24.384156631640508</c:v>
                </c:pt>
                <c:pt idx="69">
                  <c:v>24.32946075714426</c:v>
                </c:pt>
                <c:pt idx="70">
                  <c:v>23.28919890715042</c:v>
                </c:pt>
                <c:pt idx="71">
                  <c:v>21.87464815506246</c:v>
                </c:pt>
                <c:pt idx="72">
                  <c:v>24.0706776821753</c:v>
                </c:pt>
                <c:pt idx="73">
                  <c:v>22.5909570872318</c:v>
                </c:pt>
                <c:pt idx="74">
                  <c:v>23.929167127789697</c:v>
                </c:pt>
                <c:pt idx="75">
                  <c:v>25.08160605430021</c:v>
                </c:pt>
                <c:pt idx="76">
                  <c:v>25.38422904763138</c:v>
                </c:pt>
                <c:pt idx="77">
                  <c:v>26.02728613965155</c:v>
                </c:pt>
                <c:pt idx="78">
                  <c:v>25.322927967863507</c:v>
                </c:pt>
                <c:pt idx="79">
                  <c:v>25.485743435638142</c:v>
                </c:pt>
                <c:pt idx="80">
                  <c:v>24.629717927382444</c:v>
                </c:pt>
                <c:pt idx="81">
                  <c:v>23.19314830856456</c:v>
                </c:pt>
                <c:pt idx="82">
                  <c:v>23.360881868939032</c:v>
                </c:pt>
                <c:pt idx="83">
                  <c:v>23.235053276948747</c:v>
                </c:pt>
                <c:pt idx="84">
                  <c:v>23.08864281985734</c:v>
                </c:pt>
                <c:pt idx="85">
                  <c:v>23.40095761610428</c:v>
                </c:pt>
                <c:pt idx="86">
                  <c:v>22.978545075602597</c:v>
                </c:pt>
                <c:pt idx="87">
                  <c:v>23.569930363009917</c:v>
                </c:pt>
                <c:pt idx="88">
                  <c:v>24.035535943767172</c:v>
                </c:pt>
                <c:pt idx="89">
                  <c:v>23.574201577503118</c:v>
                </c:pt>
                <c:pt idx="90">
                  <c:v>23.686792474109097</c:v>
                </c:pt>
                <c:pt idx="91">
                  <c:v>26.71315428415255</c:v>
                </c:pt>
                <c:pt idx="92">
                  <c:v>26.714670866567758</c:v>
                </c:pt>
                <c:pt idx="93">
                  <c:v>26.37386387505103</c:v>
                </c:pt>
                <c:pt idx="94">
                  <c:v>27.47849066508934</c:v>
                </c:pt>
                <c:pt idx="95">
                  <c:v>28.64115231204778</c:v>
                </c:pt>
                <c:pt idx="96">
                  <c:v>28.87461505451938</c:v>
                </c:pt>
                <c:pt idx="97">
                  <c:v>28.262242040000274</c:v>
                </c:pt>
                <c:pt idx="98">
                  <c:v>27.524002916834434</c:v>
                </c:pt>
                <c:pt idx="99">
                  <c:v>28.341161169009865</c:v>
                </c:pt>
                <c:pt idx="100">
                  <c:v>27.56460958153184</c:v>
                </c:pt>
                <c:pt idx="101">
                  <c:v>27.47897610788641</c:v>
                </c:pt>
                <c:pt idx="102">
                  <c:v>27.989433419861598</c:v>
                </c:pt>
                <c:pt idx="103">
                  <c:v>26.355471618444426</c:v>
                </c:pt>
                <c:pt idx="104">
                  <c:v>28.27820708262152</c:v>
                </c:pt>
                <c:pt idx="105">
                  <c:v>26.932477794616716</c:v>
                </c:pt>
                <c:pt idx="106">
                  <c:v>26.07300871204643</c:v>
                </c:pt>
                <c:pt idx="107">
                  <c:v>26.807093718161923</c:v>
                </c:pt>
                <c:pt idx="108">
                  <c:v>26.70722096809186</c:v>
                </c:pt>
                <c:pt idx="109">
                  <c:v>26.087932383234147</c:v>
                </c:pt>
                <c:pt idx="110">
                  <c:v>28.459894565457944</c:v>
                </c:pt>
                <c:pt idx="111">
                  <c:v>27.134381070936797</c:v>
                </c:pt>
                <c:pt idx="112">
                  <c:v>27.89702421068796</c:v>
                </c:pt>
                <c:pt idx="113">
                  <c:v>25.693082079669693</c:v>
                </c:pt>
                <c:pt idx="114">
                  <c:v>25.608890155126574</c:v>
                </c:pt>
                <c:pt idx="115">
                  <c:v>27.32746224864968</c:v>
                </c:pt>
                <c:pt idx="116">
                  <c:v>27.005638685295708</c:v>
                </c:pt>
                <c:pt idx="117">
                  <c:v>26.326114266339573</c:v>
                </c:pt>
                <c:pt idx="118">
                  <c:v>26.516369189266698</c:v>
                </c:pt>
                <c:pt idx="119">
                  <c:v>26.956994361171382</c:v>
                </c:pt>
                <c:pt idx="120">
                  <c:v>27.071237127529457</c:v>
                </c:pt>
                <c:pt idx="121">
                  <c:v>28.58567768271314</c:v>
                </c:pt>
                <c:pt idx="122">
                  <c:v>28.536123863887042</c:v>
                </c:pt>
                <c:pt idx="123">
                  <c:v>28.875600719402428</c:v>
                </c:pt>
                <c:pt idx="124">
                  <c:v>26.879432653004187</c:v>
                </c:pt>
                <c:pt idx="125">
                  <c:v>27.463757987788995</c:v>
                </c:pt>
                <c:pt idx="126">
                  <c:v>28.673322276517865</c:v>
                </c:pt>
                <c:pt idx="127">
                  <c:v>28.475388944571023</c:v>
                </c:pt>
                <c:pt idx="128">
                  <c:v>29.177202804930857</c:v>
                </c:pt>
                <c:pt idx="129">
                  <c:v>28.77283463931235</c:v>
                </c:pt>
                <c:pt idx="130">
                  <c:v>27.921054197577178</c:v>
                </c:pt>
                <c:pt idx="131">
                  <c:v>27.756731242334354</c:v>
                </c:pt>
                <c:pt idx="132">
                  <c:v>27.134725542055094</c:v>
                </c:pt>
                <c:pt idx="133">
                  <c:v>27.893498781850212</c:v>
                </c:pt>
                <c:pt idx="134">
                  <c:v>26.730550644060713</c:v>
                </c:pt>
                <c:pt idx="135">
                  <c:v>27.0705015736894</c:v>
                </c:pt>
                <c:pt idx="136">
                  <c:v>24.89941039129917</c:v>
                </c:pt>
                <c:pt idx="137">
                  <c:v>24.205804720622837</c:v>
                </c:pt>
                <c:pt idx="138">
                  <c:v>24.194588377213222</c:v>
                </c:pt>
                <c:pt idx="139">
                  <c:v>22.991890773482737</c:v>
                </c:pt>
                <c:pt idx="140">
                  <c:v>21.161878294151393</c:v>
                </c:pt>
                <c:pt idx="141">
                  <c:v>20.71648282253591</c:v>
                </c:pt>
                <c:pt idx="142">
                  <c:v>21.08859121108253</c:v>
                </c:pt>
                <c:pt idx="143">
                  <c:v>21.698616592402686</c:v>
                </c:pt>
                <c:pt idx="144">
                  <c:v>20.35709826486709</c:v>
                </c:pt>
                <c:pt idx="145">
                  <c:v>21.709948896386777</c:v>
                </c:pt>
                <c:pt idx="146">
                  <c:v>20.57512460851285</c:v>
                </c:pt>
                <c:pt idx="147">
                  <c:v>21.609124587484985</c:v>
                </c:pt>
                <c:pt idx="148">
                  <c:v>21.61095608244068</c:v>
                </c:pt>
                <c:pt idx="149">
                  <c:v>22.450610686064465</c:v>
                </c:pt>
                <c:pt idx="150">
                  <c:v>23.146371859184</c:v>
                </c:pt>
                <c:pt idx="151">
                  <c:v>20.905868041154463</c:v>
                </c:pt>
                <c:pt idx="152">
                  <c:v>22.170836473378586</c:v>
                </c:pt>
                <c:pt idx="153">
                  <c:v>23.408895231114002</c:v>
                </c:pt>
                <c:pt idx="154">
                  <c:v>22.858167767481063</c:v>
                </c:pt>
                <c:pt idx="155">
                  <c:v>20.878698023807374</c:v>
                </c:pt>
                <c:pt idx="156">
                  <c:v>20.65067974399426</c:v>
                </c:pt>
                <c:pt idx="157">
                  <c:v>21.88854978157906</c:v>
                </c:pt>
                <c:pt idx="158">
                  <c:v>21.957462195132393</c:v>
                </c:pt>
                <c:pt idx="159">
                  <c:v>22.658339275949402</c:v>
                </c:pt>
                <c:pt idx="160">
                  <c:v>22.839426492282655</c:v>
                </c:pt>
                <c:pt idx="161">
                  <c:v>22.43263224954717</c:v>
                </c:pt>
                <c:pt idx="162">
                  <c:v>21.091341295687016</c:v>
                </c:pt>
                <c:pt idx="163">
                  <c:v>21.580922293651383</c:v>
                </c:pt>
                <c:pt idx="164">
                  <c:v>20.733007204398746</c:v>
                </c:pt>
                <c:pt idx="165">
                  <c:v>20.516426957328804</c:v>
                </c:pt>
                <c:pt idx="166">
                  <c:v>21.22305431839777</c:v>
                </c:pt>
                <c:pt idx="167">
                  <c:v>21.365852944654762</c:v>
                </c:pt>
                <c:pt idx="168">
                  <c:v>22.548537117472733</c:v>
                </c:pt>
                <c:pt idx="169">
                  <c:v>23.32365397705871</c:v>
                </c:pt>
                <c:pt idx="170">
                  <c:v>24.23215960334346</c:v>
                </c:pt>
                <c:pt idx="171">
                  <c:v>24.37685793665878</c:v>
                </c:pt>
                <c:pt idx="172">
                  <c:v>23.13385152774572</c:v>
                </c:pt>
                <c:pt idx="173">
                  <c:v>24.254003392343293</c:v>
                </c:pt>
                <c:pt idx="174">
                  <c:v>24.70547428856662</c:v>
                </c:pt>
                <c:pt idx="175">
                  <c:v>23.607841512784944</c:v>
                </c:pt>
                <c:pt idx="176">
                  <c:v>22.6611984999181</c:v>
                </c:pt>
                <c:pt idx="177">
                  <c:v>22.955083522901987</c:v>
                </c:pt>
                <c:pt idx="178">
                  <c:v>23.121390313463053</c:v>
                </c:pt>
                <c:pt idx="179">
                  <c:v>22.497160898637958</c:v>
                </c:pt>
                <c:pt idx="180">
                  <c:v>21.073949483252363</c:v>
                </c:pt>
                <c:pt idx="181">
                  <c:v>21.953364921500906</c:v>
                </c:pt>
                <c:pt idx="182">
                  <c:v>20.09203853958752</c:v>
                </c:pt>
                <c:pt idx="183">
                  <c:v>20.11478500207886</c:v>
                </c:pt>
                <c:pt idx="184">
                  <c:v>20.293275611038553</c:v>
                </c:pt>
                <c:pt idx="185">
                  <c:v>21.692642349080415</c:v>
                </c:pt>
                <c:pt idx="186">
                  <c:v>22.119481855042977</c:v>
                </c:pt>
                <c:pt idx="187">
                  <c:v>21.559058041020762</c:v>
                </c:pt>
                <c:pt idx="188">
                  <c:v>21.378596102294978</c:v>
                </c:pt>
                <c:pt idx="189">
                  <c:v>21.805371943628415</c:v>
                </c:pt>
                <c:pt idx="190">
                  <c:v>21.628981130561442</c:v>
                </c:pt>
                <c:pt idx="191">
                  <c:v>20.23057845690346</c:v>
                </c:pt>
                <c:pt idx="192">
                  <c:v>19.90335363188933</c:v>
                </c:pt>
                <c:pt idx="193">
                  <c:v>18.6571821814141</c:v>
                </c:pt>
                <c:pt idx="194">
                  <c:v>18.062906974591897</c:v>
                </c:pt>
                <c:pt idx="195">
                  <c:v>17.412246506864903</c:v>
                </c:pt>
                <c:pt idx="196">
                  <c:v>17.45860345181427</c:v>
                </c:pt>
                <c:pt idx="197">
                  <c:v>18.41607399910572</c:v>
                </c:pt>
                <c:pt idx="198">
                  <c:v>17.548290998092853</c:v>
                </c:pt>
                <c:pt idx="199">
                  <c:v>17.495140127721243</c:v>
                </c:pt>
                <c:pt idx="200">
                  <c:v>17.48435124682146</c:v>
                </c:pt>
                <c:pt idx="201">
                  <c:v>18.947605440189363</c:v>
                </c:pt>
                <c:pt idx="202">
                  <c:v>18.87082248686056</c:v>
                </c:pt>
              </c:numCache>
            </c:numRef>
          </c:yVal>
          <c:smooth val="0"/>
        </c:ser>
        <c:ser>
          <c:idx val="31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Data'!$AF$5:$AF$207</c:f>
              <c:numCache>
                <c:ptCount val="203"/>
                <c:pt idx="0">
                  <c:v>31</c:v>
                </c:pt>
                <c:pt idx="2">
                  <c:v>0</c:v>
                </c:pt>
                <c:pt idx="3">
                  <c:v>-1.3460885384120047</c:v>
                </c:pt>
                <c:pt idx="4">
                  <c:v>-2.06411073122581</c:v>
                </c:pt>
                <c:pt idx="5">
                  <c:v>-1.0898031632677885</c:v>
                </c:pt>
                <c:pt idx="6">
                  <c:v>-1.3842725365975639</c:v>
                </c:pt>
                <c:pt idx="7">
                  <c:v>-1.537720208943938</c:v>
                </c:pt>
                <c:pt idx="8">
                  <c:v>-0.21978053155180532</c:v>
                </c:pt>
                <c:pt idx="9">
                  <c:v>0.05021206561650615</c:v>
                </c:pt>
                <c:pt idx="10">
                  <c:v>0.6776974714739481</c:v>
                </c:pt>
                <c:pt idx="11">
                  <c:v>0.7153107617341448</c:v>
                </c:pt>
                <c:pt idx="12">
                  <c:v>0.35558400668378454</c:v>
                </c:pt>
                <c:pt idx="13">
                  <c:v>0.44150851863378193</c:v>
                </c:pt>
                <c:pt idx="14">
                  <c:v>1.2268310456420295</c:v>
                </c:pt>
                <c:pt idx="15">
                  <c:v>0.8226993486459833</c:v>
                </c:pt>
                <c:pt idx="16">
                  <c:v>1.3005626442463836</c:v>
                </c:pt>
                <c:pt idx="17">
                  <c:v>1.7210265923495172</c:v>
                </c:pt>
                <c:pt idx="18">
                  <c:v>2.5255906166421482</c:v>
                </c:pt>
                <c:pt idx="19">
                  <c:v>2.3767768198013073</c:v>
                </c:pt>
                <c:pt idx="20">
                  <c:v>4.304250751374639</c:v>
                </c:pt>
                <c:pt idx="21">
                  <c:v>2.2321671622194117</c:v>
                </c:pt>
                <c:pt idx="22">
                  <c:v>2.2894562334840884</c:v>
                </c:pt>
                <c:pt idx="23">
                  <c:v>3.812427848970401</c:v>
                </c:pt>
                <c:pt idx="24">
                  <c:v>3.5224081784690497</c:v>
                </c:pt>
                <c:pt idx="25">
                  <c:v>4.176637276032125</c:v>
                </c:pt>
                <c:pt idx="26">
                  <c:v>4.069460146638448</c:v>
                </c:pt>
                <c:pt idx="27">
                  <c:v>3.107339807684184</c:v>
                </c:pt>
                <c:pt idx="28">
                  <c:v>4.758481964017847</c:v>
                </c:pt>
                <c:pt idx="29">
                  <c:v>4.783872782354592</c:v>
                </c:pt>
                <c:pt idx="30">
                  <c:v>5.203664841246791</c:v>
                </c:pt>
                <c:pt idx="31">
                  <c:v>4.314545094530331</c:v>
                </c:pt>
                <c:pt idx="32">
                  <c:v>4.702005753642879</c:v>
                </c:pt>
                <c:pt idx="33">
                  <c:v>4.698966904470581</c:v>
                </c:pt>
                <c:pt idx="34">
                  <c:v>5.888922487429227</c:v>
                </c:pt>
                <c:pt idx="35">
                  <c:v>5.708654953195946</c:v>
                </c:pt>
                <c:pt idx="36">
                  <c:v>6.452694378822343</c:v>
                </c:pt>
                <c:pt idx="37">
                  <c:v>5.121521553519415</c:v>
                </c:pt>
                <c:pt idx="38">
                  <c:v>6.892735200381139</c:v>
                </c:pt>
                <c:pt idx="39">
                  <c:v>6.128042286945856</c:v>
                </c:pt>
                <c:pt idx="40">
                  <c:v>6.221213197932229</c:v>
                </c:pt>
                <c:pt idx="41">
                  <c:v>7.018617225185153</c:v>
                </c:pt>
                <c:pt idx="42">
                  <c:v>6.961506642255699</c:v>
                </c:pt>
                <c:pt idx="43">
                  <c:v>7.067892511258833</c:v>
                </c:pt>
                <c:pt idx="44">
                  <c:v>8.8567230704939</c:v>
                </c:pt>
                <c:pt idx="45">
                  <c:v>8.813408385321964</c:v>
                </c:pt>
                <c:pt idx="46">
                  <c:v>8.320462256961036</c:v>
                </c:pt>
                <c:pt idx="47">
                  <c:v>9.105191338676377</c:v>
                </c:pt>
                <c:pt idx="48">
                  <c:v>11.098458116975962</c:v>
                </c:pt>
                <c:pt idx="49">
                  <c:v>11.618230928434059</c:v>
                </c:pt>
                <c:pt idx="50">
                  <c:v>11.141772802147898</c:v>
                </c:pt>
                <c:pt idx="51">
                  <c:v>11.154675121360924</c:v>
                </c:pt>
                <c:pt idx="52">
                  <c:v>11.63330011877406</c:v>
                </c:pt>
                <c:pt idx="53">
                  <c:v>12.834983635912067</c:v>
                </c:pt>
                <c:pt idx="54">
                  <c:v>11.401524488974246</c:v>
                </c:pt>
                <c:pt idx="55">
                  <c:v>11.870957905557589</c:v>
                </c:pt>
                <c:pt idx="56">
                  <c:v>11.57203428192588</c:v>
                </c:pt>
                <c:pt idx="57">
                  <c:v>11.6730518584518</c:v>
                </c:pt>
                <c:pt idx="58">
                  <c:v>12.951958296980592</c:v>
                </c:pt>
                <c:pt idx="59">
                  <c:v>13.427279554889537</c:v>
                </c:pt>
                <c:pt idx="60">
                  <c:v>14.558781913365237</c:v>
                </c:pt>
                <c:pt idx="61">
                  <c:v>13.956710063212086</c:v>
                </c:pt>
                <c:pt idx="62">
                  <c:v>14.27981942470069</c:v>
                </c:pt>
                <c:pt idx="63">
                  <c:v>15.301845905923983</c:v>
                </c:pt>
                <c:pt idx="64">
                  <c:v>14.708348317071795</c:v>
                </c:pt>
                <c:pt idx="65">
                  <c:v>12.558321031974629</c:v>
                </c:pt>
                <c:pt idx="66">
                  <c:v>13.69119900118676</c:v>
                </c:pt>
                <c:pt idx="67">
                  <c:v>14.505665149044944</c:v>
                </c:pt>
                <c:pt idx="68">
                  <c:v>14.753243249288062</c:v>
                </c:pt>
                <c:pt idx="69">
                  <c:v>14.795645029153093</c:v>
                </c:pt>
                <c:pt idx="70">
                  <c:v>15.073898111950257</c:v>
                </c:pt>
                <c:pt idx="71">
                  <c:v>14.015280385137885</c:v>
                </c:pt>
                <c:pt idx="72">
                  <c:v>13.420484492598916</c:v>
                </c:pt>
                <c:pt idx="73">
                  <c:v>13.458158036883106</c:v>
                </c:pt>
                <c:pt idx="74">
                  <c:v>12.79987827729201</c:v>
                </c:pt>
                <c:pt idx="75">
                  <c:v>13.658253692483413</c:v>
                </c:pt>
                <c:pt idx="76">
                  <c:v>13.75406100123655</c:v>
                </c:pt>
                <c:pt idx="77">
                  <c:v>14.723259482707363</c:v>
                </c:pt>
                <c:pt idx="78">
                  <c:v>13.844964996678755</c:v>
                </c:pt>
                <c:pt idx="79">
                  <c:v>14.749664387636585</c:v>
                </c:pt>
                <c:pt idx="80">
                  <c:v>13.0741432258219</c:v>
                </c:pt>
                <c:pt idx="81">
                  <c:v>14.452323284785962</c:v>
                </c:pt>
                <c:pt idx="82">
                  <c:v>15.375815110019175</c:v>
                </c:pt>
                <c:pt idx="83">
                  <c:v>13.151118309906451</c:v>
                </c:pt>
                <c:pt idx="84">
                  <c:v>11.970630566793261</c:v>
                </c:pt>
                <c:pt idx="85">
                  <c:v>12.673062883550301</c:v>
                </c:pt>
                <c:pt idx="86">
                  <c:v>12.988555226911558</c:v>
                </c:pt>
                <c:pt idx="87">
                  <c:v>13.012016779612168</c:v>
                </c:pt>
                <c:pt idx="88">
                  <c:v>11.916644098164397</c:v>
                </c:pt>
                <c:pt idx="89">
                  <c:v>11.437107332312735</c:v>
                </c:pt>
                <c:pt idx="90">
                  <c:v>12.814737146982225</c:v>
                </c:pt>
                <c:pt idx="91">
                  <c:v>11.20605929827434</c:v>
                </c:pt>
                <c:pt idx="92">
                  <c:v>11.60030251412536</c:v>
                </c:pt>
                <c:pt idx="93">
                  <c:v>12.552209227578714</c:v>
                </c:pt>
                <c:pt idx="94">
                  <c:v>13.101941931381589</c:v>
                </c:pt>
                <c:pt idx="95">
                  <c:v>12.586145885506994</c:v>
                </c:pt>
                <c:pt idx="96">
                  <c:v>11.674470670186565</c:v>
                </c:pt>
                <c:pt idx="97">
                  <c:v>11.175905001437059</c:v>
                </c:pt>
                <c:pt idx="98">
                  <c:v>12.232073913764907</c:v>
                </c:pt>
                <c:pt idx="99">
                  <c:v>10.662927252269583</c:v>
                </c:pt>
                <c:pt idx="100">
                  <c:v>9.743453119881451</c:v>
                </c:pt>
                <c:pt idx="101">
                  <c:v>10.012215625465615</c:v>
                </c:pt>
                <c:pt idx="102">
                  <c:v>8.87154328665929</c:v>
                </c:pt>
                <c:pt idx="103">
                  <c:v>8.59852775647596</c:v>
                </c:pt>
                <c:pt idx="104">
                  <c:v>8.66117375153408</c:v>
                </c:pt>
                <c:pt idx="105">
                  <c:v>7.802196932971128</c:v>
                </c:pt>
                <c:pt idx="106">
                  <c:v>8.348209803443751</c:v>
                </c:pt>
                <c:pt idx="107">
                  <c:v>7.346217216763762</c:v>
                </c:pt>
                <c:pt idx="108">
                  <c:v>5.7793579344433965</c:v>
                </c:pt>
                <c:pt idx="109">
                  <c:v>7.025543027339154</c:v>
                </c:pt>
                <c:pt idx="110">
                  <c:v>6.56738961879455</c:v>
                </c:pt>
                <c:pt idx="111">
                  <c:v>6.978549436098547</c:v>
                </c:pt>
                <c:pt idx="112">
                  <c:v>7.550219152108184</c:v>
                </c:pt>
                <c:pt idx="113">
                  <c:v>7.269851494129398</c:v>
                </c:pt>
                <c:pt idx="114">
                  <c:v>6.544072448377847</c:v>
                </c:pt>
                <c:pt idx="115">
                  <c:v>6.347844418996829</c:v>
                </c:pt>
                <c:pt idx="116">
                  <c:v>5.6263149872393114</c:v>
                </c:pt>
                <c:pt idx="117">
                  <c:v>6.371398058035993</c:v>
                </c:pt>
                <c:pt idx="118">
                  <c:v>6.780168178011081</c:v>
                </c:pt>
                <c:pt idx="119">
                  <c:v>7.676127324884874</c:v>
                </c:pt>
                <c:pt idx="120">
                  <c:v>7.277097893165774</c:v>
                </c:pt>
                <c:pt idx="121">
                  <c:v>6.649447641393635</c:v>
                </c:pt>
                <c:pt idx="122">
                  <c:v>7.008336524449987</c:v>
                </c:pt>
                <c:pt idx="123">
                  <c:v>7.458542086169473</c:v>
                </c:pt>
                <c:pt idx="124">
                  <c:v>7.9199401170626516</c:v>
                </c:pt>
                <c:pt idx="125">
                  <c:v>7.1973647663980955</c:v>
                </c:pt>
                <c:pt idx="126">
                  <c:v>6.507951866296935</c:v>
                </c:pt>
                <c:pt idx="127">
                  <c:v>5.797597850687453</c:v>
                </c:pt>
                <c:pt idx="128">
                  <c:v>5.665582420988358</c:v>
                </c:pt>
                <c:pt idx="129">
                  <c:v>5.734651722377748</c:v>
                </c:pt>
                <c:pt idx="130">
                  <c:v>5.985779125694535</c:v>
                </c:pt>
                <c:pt idx="131">
                  <c:v>6.747853831257089</c:v>
                </c:pt>
                <c:pt idx="132">
                  <c:v>5.5362113471346674</c:v>
                </c:pt>
                <c:pt idx="133">
                  <c:v>5.185880809221999</c:v>
                </c:pt>
                <c:pt idx="134">
                  <c:v>5.312599569151644</c:v>
                </c:pt>
                <c:pt idx="135">
                  <c:v>5.121321464685025</c:v>
                </c:pt>
                <c:pt idx="136">
                  <c:v>4.111443558940664</c:v>
                </c:pt>
                <c:pt idx="137">
                  <c:v>3.22800588037353</c:v>
                </c:pt>
                <c:pt idx="138">
                  <c:v>3.944926447729813</c:v>
                </c:pt>
                <c:pt idx="139">
                  <c:v>3.005702637892682</c:v>
                </c:pt>
                <c:pt idx="140">
                  <c:v>2.8413603558874456</c:v>
                </c:pt>
                <c:pt idx="141">
                  <c:v>3.2691411888663424</c:v>
                </c:pt>
                <c:pt idx="142">
                  <c:v>3.727246848939103</c:v>
                </c:pt>
                <c:pt idx="143">
                  <c:v>3.6867402286588913</c:v>
                </c:pt>
                <c:pt idx="144">
                  <c:v>4.882766688751872</c:v>
                </c:pt>
                <c:pt idx="145">
                  <c:v>4.765631729242159</c:v>
                </c:pt>
                <c:pt idx="146">
                  <c:v>4.779797109222272</c:v>
                </c:pt>
                <c:pt idx="147">
                  <c:v>4.738113830171642</c:v>
                </c:pt>
                <c:pt idx="148">
                  <c:v>5.943210226178053</c:v>
                </c:pt>
                <c:pt idx="149">
                  <c:v>6.199603603818105</c:v>
                </c:pt>
                <c:pt idx="150">
                  <c:v>7.327793127842597</c:v>
                </c:pt>
                <c:pt idx="151">
                  <c:v>6.685626203761785</c:v>
                </c:pt>
                <c:pt idx="152">
                  <c:v>5.924367769694072</c:v>
                </c:pt>
                <c:pt idx="153">
                  <c:v>4.193744871372473</c:v>
                </c:pt>
                <c:pt idx="154">
                  <c:v>3.4869526643888094</c:v>
                </c:pt>
                <c:pt idx="155">
                  <c:v>4.160251592111308</c:v>
                </c:pt>
                <c:pt idx="156">
                  <c:v>1.996863829845097</c:v>
                </c:pt>
                <c:pt idx="157">
                  <c:v>2.5191025088133756</c:v>
                </c:pt>
                <c:pt idx="158">
                  <c:v>2.5187136998283677</c:v>
                </c:pt>
                <c:pt idx="159">
                  <c:v>2.709851969484589</c:v>
                </c:pt>
                <c:pt idx="160">
                  <c:v>2.3329255327553255</c:v>
                </c:pt>
                <c:pt idx="161">
                  <c:v>3.085275466219173</c:v>
                </c:pt>
                <c:pt idx="162">
                  <c:v>2.4041844426392345</c:v>
                </c:pt>
                <c:pt idx="163">
                  <c:v>4.0159045511245495</c:v>
                </c:pt>
                <c:pt idx="164">
                  <c:v>2.9841100968042156</c:v>
                </c:pt>
                <c:pt idx="165">
                  <c:v>3.6196536257193657</c:v>
                </c:pt>
                <c:pt idx="166">
                  <c:v>2.6324744339945028</c:v>
                </c:pt>
                <c:pt idx="167">
                  <c:v>2.1188168375374516</c:v>
                </c:pt>
                <c:pt idx="168">
                  <c:v>2.781727062028949</c:v>
                </c:pt>
                <c:pt idx="169">
                  <c:v>1.3903888884669868</c:v>
                </c:pt>
                <c:pt idx="170">
                  <c:v>1.9100491499557393</c:v>
                </c:pt>
                <c:pt idx="171">
                  <c:v>2.3417771899403306</c:v>
                </c:pt>
                <c:pt idx="172">
                  <c:v>2.091475153065403</c:v>
                </c:pt>
                <c:pt idx="173">
                  <c:v>2.0219124508003006</c:v>
                </c:pt>
                <c:pt idx="174">
                  <c:v>1.4402132819668623</c:v>
                </c:pt>
                <c:pt idx="175">
                  <c:v>1.845472752393107</c:v>
                </c:pt>
                <c:pt idx="176">
                  <c:v>1.956398136826465</c:v>
                </c:pt>
                <c:pt idx="177">
                  <c:v>2.7807095648313407</c:v>
                </c:pt>
                <c:pt idx="178">
                  <c:v>2.290973952767672</c:v>
                </c:pt>
                <c:pt idx="179">
                  <c:v>3.8520761336258147</c:v>
                </c:pt>
                <c:pt idx="180">
                  <c:v>4.50432025900227</c:v>
                </c:pt>
                <c:pt idx="181">
                  <c:v>3.8867347029736266</c:v>
                </c:pt>
                <c:pt idx="182">
                  <c:v>2.554579623392783</c:v>
                </c:pt>
                <c:pt idx="183">
                  <c:v>3.4981144381163176</c:v>
                </c:pt>
                <c:pt idx="184">
                  <c:v>3.0996011446404736</c:v>
                </c:pt>
                <c:pt idx="185">
                  <c:v>2.133861016773153</c:v>
                </c:pt>
                <c:pt idx="186">
                  <c:v>2.5252916202589404</c:v>
                </c:pt>
                <c:pt idx="187">
                  <c:v>3.0070088996581035</c:v>
                </c:pt>
                <c:pt idx="188">
                  <c:v>2.9471254947566194</c:v>
                </c:pt>
                <c:pt idx="189">
                  <c:v>2.748844281086349</c:v>
                </c:pt>
                <c:pt idx="190">
                  <c:v>1.8210459984402405</c:v>
                </c:pt>
                <c:pt idx="191">
                  <c:v>2.268915295644547</c:v>
                </c:pt>
                <c:pt idx="192">
                  <c:v>1.269239646717324</c:v>
                </c:pt>
                <c:pt idx="193">
                  <c:v>1.74799083652033</c:v>
                </c:pt>
                <c:pt idx="194">
                  <c:v>1.5391390206787037</c:v>
                </c:pt>
                <c:pt idx="195">
                  <c:v>1.3442479485092917</c:v>
                </c:pt>
                <c:pt idx="196">
                  <c:v>0.7467917839676375</c:v>
                </c:pt>
                <c:pt idx="197">
                  <c:v>1.746917632772238</c:v>
                </c:pt>
                <c:pt idx="198">
                  <c:v>1.1434860880399356</c:v>
                </c:pt>
                <c:pt idx="199">
                  <c:v>1.301222027905169</c:v>
                </c:pt>
                <c:pt idx="200">
                  <c:v>1.1521126452862518</c:v>
                </c:pt>
                <c:pt idx="201">
                  <c:v>-0.43663362703227904</c:v>
                </c:pt>
                <c:pt idx="202">
                  <c:v>-1.3890632999391528</c:v>
                </c:pt>
              </c:numCache>
            </c:numRef>
          </c:yVal>
          <c:smooth val="0"/>
        </c:ser>
        <c:ser>
          <c:idx val="32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Data'!$AG$5:$AG$207</c:f>
              <c:numCache>
                <c:ptCount val="203"/>
                <c:pt idx="0">
                  <c:v>32</c:v>
                </c:pt>
                <c:pt idx="2">
                  <c:v>0</c:v>
                </c:pt>
                <c:pt idx="3">
                  <c:v>0.3173113327648025</c:v>
                </c:pt>
                <c:pt idx="4">
                  <c:v>0.6189770829223562</c:v>
                </c:pt>
                <c:pt idx="5">
                  <c:v>-0.1613739186723251</c:v>
                </c:pt>
                <c:pt idx="6">
                  <c:v>-0.32307525543728843</c:v>
                </c:pt>
                <c:pt idx="7">
                  <c:v>0.735276444174815</c:v>
                </c:pt>
                <c:pt idx="8">
                  <c:v>0.41168732423102483</c:v>
                </c:pt>
                <c:pt idx="9">
                  <c:v>1.3668341125594452</c:v>
                </c:pt>
                <c:pt idx="10">
                  <c:v>3.235436452087015</c:v>
                </c:pt>
                <c:pt idx="11">
                  <c:v>1.5585283108521253</c:v>
                </c:pt>
                <c:pt idx="12">
                  <c:v>0.35272023524157703</c:v>
                </c:pt>
                <c:pt idx="13">
                  <c:v>1.9876415535691194</c:v>
                </c:pt>
                <c:pt idx="14">
                  <c:v>2.182505340897478</c:v>
                </c:pt>
                <c:pt idx="15">
                  <c:v>1.8809168977895752</c:v>
                </c:pt>
                <c:pt idx="16">
                  <c:v>0.6262575880100485</c:v>
                </c:pt>
                <c:pt idx="17">
                  <c:v>1.5136242836888414</c:v>
                </c:pt>
                <c:pt idx="18">
                  <c:v>1.6236299416050315</c:v>
                </c:pt>
                <c:pt idx="19">
                  <c:v>2.46202944254037</c:v>
                </c:pt>
                <c:pt idx="20">
                  <c:v>2.2983761027717264</c:v>
                </c:pt>
                <c:pt idx="21">
                  <c:v>0.8762356173974695</c:v>
                </c:pt>
                <c:pt idx="22">
                  <c:v>-0.8036101917241467</c:v>
                </c:pt>
                <c:pt idx="23">
                  <c:v>0.09540713108435739</c:v>
                </c:pt>
                <c:pt idx="24">
                  <c:v>-0.9785946986085037</c:v>
                </c:pt>
                <c:pt idx="25">
                  <c:v>-1.5027592326077865</c:v>
                </c:pt>
                <c:pt idx="26">
                  <c:v>-1.2749183042615186</c:v>
                </c:pt>
                <c:pt idx="27">
                  <c:v>-2.636782028275775</c:v>
                </c:pt>
                <c:pt idx="28">
                  <c:v>-2.637198122101836</c:v>
                </c:pt>
                <c:pt idx="29">
                  <c:v>-3.5397852116147988</c:v>
                </c:pt>
                <c:pt idx="30">
                  <c:v>-3.784389264183119</c:v>
                </c:pt>
                <c:pt idx="31">
                  <c:v>-3.9411224861396477</c:v>
                </c:pt>
                <c:pt idx="32">
                  <c:v>-3.5766254313784884</c:v>
                </c:pt>
                <c:pt idx="33">
                  <c:v>-2.7208159281144617</c:v>
                </c:pt>
                <c:pt idx="34">
                  <c:v>-1.7368336102663307</c:v>
                </c:pt>
                <c:pt idx="35">
                  <c:v>-2.4870394099707482</c:v>
                </c:pt>
                <c:pt idx="36">
                  <c:v>-1.5011880805104738</c:v>
                </c:pt>
                <c:pt idx="37">
                  <c:v>-1.5423154309246456</c:v>
                </c:pt>
                <c:pt idx="38">
                  <c:v>-1.6997228158288635</c:v>
                </c:pt>
                <c:pt idx="39">
                  <c:v>-1.1642293884506216</c:v>
                </c:pt>
                <c:pt idx="40">
                  <c:v>-1.9141737084282795</c:v>
                </c:pt>
                <c:pt idx="41">
                  <c:v>-2.795073896777467</c:v>
                </c:pt>
                <c:pt idx="42">
                  <c:v>-4.264576318746549</c:v>
                </c:pt>
                <c:pt idx="43">
                  <c:v>-3.5941809528594604</c:v>
                </c:pt>
                <c:pt idx="44">
                  <c:v>-3.359979245942668</c:v>
                </c:pt>
                <c:pt idx="45">
                  <c:v>-4.931813464281731</c:v>
                </c:pt>
                <c:pt idx="46">
                  <c:v>-4.1316320675832685</c:v>
                </c:pt>
                <c:pt idx="47">
                  <c:v>-3.0108390092209447</c:v>
                </c:pt>
                <c:pt idx="48">
                  <c:v>-3.902641765307635</c:v>
                </c:pt>
                <c:pt idx="49">
                  <c:v>-5.236743163550273</c:v>
                </c:pt>
                <c:pt idx="50">
                  <c:v>-5.970405254629441</c:v>
                </c:pt>
                <c:pt idx="51">
                  <c:v>-6.6061329562217</c:v>
                </c:pt>
                <c:pt idx="52">
                  <c:v>-5.881265678908676</c:v>
                </c:pt>
                <c:pt idx="53">
                  <c:v>-6.359888402585057</c:v>
                </c:pt>
                <c:pt idx="54">
                  <c:v>-6.978208375585382</c:v>
                </c:pt>
                <c:pt idx="55">
                  <c:v>-6.779532668588217</c:v>
                </c:pt>
                <c:pt idx="56">
                  <c:v>-6.144089184090262</c:v>
                </c:pt>
                <c:pt idx="57">
                  <c:v>-5.2025666263944</c:v>
                </c:pt>
                <c:pt idx="58">
                  <c:v>-5.093105528430897</c:v>
                </c:pt>
                <c:pt idx="59">
                  <c:v>-5.8844454997597495</c:v>
                </c:pt>
                <c:pt idx="60">
                  <c:v>-7.373556627499056</c:v>
                </c:pt>
                <c:pt idx="61">
                  <c:v>-6.236606395759736</c:v>
                </c:pt>
                <c:pt idx="62">
                  <c:v>-4.336199026511167</c:v>
                </c:pt>
                <c:pt idx="63">
                  <c:v>-3.4030347251245985</c:v>
                </c:pt>
                <c:pt idx="64">
                  <c:v>-1.533650220153504</c:v>
                </c:pt>
                <c:pt idx="65">
                  <c:v>-2.5600104436307447</c:v>
                </c:pt>
                <c:pt idx="66">
                  <c:v>-1.2221346423757495</c:v>
                </c:pt>
                <c:pt idx="67">
                  <c:v>-1.2285738648643019</c:v>
                </c:pt>
                <c:pt idx="68">
                  <c:v>0.09749669516168069</c:v>
                </c:pt>
                <c:pt idx="69">
                  <c:v>0.9163125014310936</c:v>
                </c:pt>
                <c:pt idx="70">
                  <c:v>-2.048349188044085</c:v>
                </c:pt>
                <c:pt idx="71">
                  <c:v>-3.0948365292715607</c:v>
                </c:pt>
                <c:pt idx="72">
                  <c:v>-2.5411225124116754</c:v>
                </c:pt>
                <c:pt idx="73">
                  <c:v>-3.110643547188374</c:v>
                </c:pt>
                <c:pt idx="74">
                  <c:v>-3.564774715414387</c:v>
                </c:pt>
                <c:pt idx="75">
                  <c:v>-2.8837700938311173</c:v>
                </c:pt>
                <c:pt idx="76">
                  <c:v>-2.8515796657302417</c:v>
                </c:pt>
                <c:pt idx="77">
                  <c:v>-2.2193535187398084</c:v>
                </c:pt>
                <c:pt idx="78">
                  <c:v>-3.306165581307141</c:v>
                </c:pt>
                <c:pt idx="79">
                  <c:v>-2.4160385692084674</c:v>
                </c:pt>
                <c:pt idx="80">
                  <c:v>-0.4779326445714105</c:v>
                </c:pt>
                <c:pt idx="81">
                  <c:v>-0.4246169282851042</c:v>
                </c:pt>
                <c:pt idx="82">
                  <c:v>-0.9563939329382265</c:v>
                </c:pt>
                <c:pt idx="83">
                  <c:v>-1.262171736016171</c:v>
                </c:pt>
                <c:pt idx="84">
                  <c:v>0.4873868419963401</c:v>
                </c:pt>
                <c:pt idx="85">
                  <c:v>0.07349058250838425</c:v>
                </c:pt>
                <c:pt idx="86">
                  <c:v>0.3500713319226634</c:v>
                </c:pt>
                <c:pt idx="87">
                  <c:v>0.6706977728754282</c:v>
                </c:pt>
                <c:pt idx="88">
                  <c:v>0.7050550721032778</c:v>
                </c:pt>
                <c:pt idx="89">
                  <c:v>0.6320362899714382</c:v>
                </c:pt>
                <c:pt idx="90">
                  <c:v>1.1140980404888978</c:v>
                </c:pt>
                <c:pt idx="91">
                  <c:v>-1.239255880136625</c:v>
                </c:pt>
                <c:pt idx="92">
                  <c:v>-1.8768173504213337</c:v>
                </c:pt>
                <c:pt idx="93">
                  <c:v>-3.8596431295445655</c:v>
                </c:pt>
                <c:pt idx="94">
                  <c:v>-2.8907516025356017</c:v>
                </c:pt>
                <c:pt idx="95">
                  <c:v>-1.149910531239584</c:v>
                </c:pt>
                <c:pt idx="96">
                  <c:v>-1.1097722563135903</c:v>
                </c:pt>
                <c:pt idx="97">
                  <c:v>-1.5807540876267012</c:v>
                </c:pt>
                <c:pt idx="98">
                  <c:v>-0.7649157396372175</c:v>
                </c:pt>
                <c:pt idx="99">
                  <c:v>0.24282712729473133</c:v>
                </c:pt>
                <c:pt idx="100">
                  <c:v>0.04666048880608287</c:v>
                </c:pt>
                <c:pt idx="101">
                  <c:v>-0.862142996993498</c:v>
                </c:pt>
                <c:pt idx="102">
                  <c:v>-0.837724201119272</c:v>
                </c:pt>
                <c:pt idx="103">
                  <c:v>-1.7671618479653262</c:v>
                </c:pt>
                <c:pt idx="104">
                  <c:v>-4.911248652206268</c:v>
                </c:pt>
                <c:pt idx="105">
                  <c:v>-6.654504431935493</c:v>
                </c:pt>
                <c:pt idx="106">
                  <c:v>-7.206892860267544</c:v>
                </c:pt>
                <c:pt idx="107">
                  <c:v>-6.86897919877083</c:v>
                </c:pt>
                <c:pt idx="108">
                  <c:v>-6.960204927963787</c:v>
                </c:pt>
                <c:pt idx="109">
                  <c:v>-6.2327842442755355</c:v>
                </c:pt>
                <c:pt idx="110">
                  <c:v>-6.156611789265298</c:v>
                </c:pt>
                <c:pt idx="111">
                  <c:v>-6.463468480433221</c:v>
                </c:pt>
                <c:pt idx="112">
                  <c:v>-7.049857231322676</c:v>
                </c:pt>
                <c:pt idx="113">
                  <c:v>-7.1735871642886195</c:v>
                </c:pt>
                <c:pt idx="114">
                  <c:v>-8.024981070775539</c:v>
                </c:pt>
                <c:pt idx="115">
                  <c:v>-7.210248895717086</c:v>
                </c:pt>
                <c:pt idx="116">
                  <c:v>-9.368916380481096</c:v>
                </c:pt>
                <c:pt idx="117">
                  <c:v>-7.856785941839917</c:v>
                </c:pt>
                <c:pt idx="118">
                  <c:v>-7.110434125934262</c:v>
                </c:pt>
                <c:pt idx="119">
                  <c:v>-5.087690624350216</c:v>
                </c:pt>
                <c:pt idx="120">
                  <c:v>-4.152113888267195</c:v>
                </c:pt>
                <c:pt idx="121">
                  <c:v>-2.74602598437923</c:v>
                </c:pt>
                <c:pt idx="122">
                  <c:v>-3.4738513932097703</c:v>
                </c:pt>
                <c:pt idx="123">
                  <c:v>-2.620258783281315</c:v>
                </c:pt>
                <c:pt idx="124">
                  <c:v>-3.062025371036725</c:v>
                </c:pt>
                <c:pt idx="125">
                  <c:v>-1.9964636521763168</c:v>
                </c:pt>
                <c:pt idx="126">
                  <c:v>-3.1583635973220225</c:v>
                </c:pt>
                <c:pt idx="127">
                  <c:v>-1.893806711450452</c:v>
                </c:pt>
                <c:pt idx="128">
                  <c:v>0.045572505769087</c:v>
                </c:pt>
                <c:pt idx="129">
                  <c:v>-1.1715906111930963</c:v>
                </c:pt>
                <c:pt idx="130">
                  <c:v>-1.4593808828067267</c:v>
                </c:pt>
                <c:pt idx="131">
                  <c:v>-3.086303195232176</c:v>
                </c:pt>
                <c:pt idx="132">
                  <c:v>-3.7144116049603326</c:v>
                </c:pt>
                <c:pt idx="133">
                  <c:v>-3.2447383091493975</c:v>
                </c:pt>
                <c:pt idx="134">
                  <c:v>-2.1155756257940084</c:v>
                </c:pt>
                <c:pt idx="135">
                  <c:v>-1.1849442671518773</c:v>
                </c:pt>
                <c:pt idx="136">
                  <c:v>-3.574914444470778</c:v>
                </c:pt>
                <c:pt idx="137">
                  <c:v>-3.6509038636722835</c:v>
                </c:pt>
                <c:pt idx="138">
                  <c:v>-3.727940338649205</c:v>
                </c:pt>
                <c:pt idx="139">
                  <c:v>-4.648271669793758</c:v>
                </c:pt>
                <c:pt idx="140">
                  <c:v>-4.114430112167611</c:v>
                </c:pt>
                <c:pt idx="141">
                  <c:v>-6.214489758349373</c:v>
                </c:pt>
                <c:pt idx="142">
                  <c:v>-5.624273171633831</c:v>
                </c:pt>
                <c:pt idx="143">
                  <c:v>-7.2975660714291735</c:v>
                </c:pt>
                <c:pt idx="144">
                  <c:v>-7.2520413141319295</c:v>
                </c:pt>
                <c:pt idx="145">
                  <c:v>-6.32965452496137</c:v>
                </c:pt>
                <c:pt idx="146">
                  <c:v>-7.142260756154428</c:v>
                </c:pt>
                <c:pt idx="147">
                  <c:v>-7.285584615601692</c:v>
                </c:pt>
                <c:pt idx="148">
                  <c:v>-6.443900701924576</c:v>
                </c:pt>
                <c:pt idx="149">
                  <c:v>-6.786949597881176</c:v>
                </c:pt>
                <c:pt idx="150">
                  <c:v>-7.581784302601591</c:v>
                </c:pt>
                <c:pt idx="151">
                  <c:v>-7.7729509939672425</c:v>
                </c:pt>
                <c:pt idx="152">
                  <c:v>-7.064847977744648</c:v>
                </c:pt>
                <c:pt idx="153">
                  <c:v>-7.496148555219406</c:v>
                </c:pt>
                <c:pt idx="154">
                  <c:v>-6.801898280173191</c:v>
                </c:pt>
                <c:pt idx="155">
                  <c:v>-7.496304306187085</c:v>
                </c:pt>
                <c:pt idx="156">
                  <c:v>-9.284470934289857</c:v>
                </c:pt>
                <c:pt idx="157">
                  <c:v>-9.222820835930179</c:v>
                </c:pt>
                <c:pt idx="158">
                  <c:v>-10.111256187883555</c:v>
                </c:pt>
                <c:pt idx="159">
                  <c:v>-11.674054576360504</c:v>
                </c:pt>
                <c:pt idx="160">
                  <c:v>-12.740657666654442</c:v>
                </c:pt>
                <c:pt idx="161">
                  <c:v>-12.862720950579387</c:v>
                </c:pt>
                <c:pt idx="162">
                  <c:v>-11.551979923751787</c:v>
                </c:pt>
                <c:pt idx="163">
                  <c:v>-11.09220647776965</c:v>
                </c:pt>
                <c:pt idx="164">
                  <c:v>-13.389935702434741</c:v>
                </c:pt>
                <c:pt idx="165">
                  <c:v>-12.40767232957296</c:v>
                </c:pt>
                <c:pt idx="166">
                  <c:v>-14.29281837772578</c:v>
                </c:pt>
                <c:pt idx="167">
                  <c:v>-14.822965113125974</c:v>
                </c:pt>
                <c:pt idx="168">
                  <c:v>-14.339536846819101</c:v>
                </c:pt>
                <c:pt idx="169">
                  <c:v>-15.431880910909967</c:v>
                </c:pt>
                <c:pt idx="170">
                  <c:v>-14.899558209435781</c:v>
                </c:pt>
                <c:pt idx="171">
                  <c:v>-16.102526387840044</c:v>
                </c:pt>
                <c:pt idx="172">
                  <c:v>-17.06481270957738</c:v>
                </c:pt>
                <c:pt idx="173">
                  <c:v>-17.37053935357835</c:v>
                </c:pt>
                <c:pt idx="174">
                  <c:v>-16.254073216259712</c:v>
                </c:pt>
                <c:pt idx="175">
                  <c:v>-17.491520338808186</c:v>
                </c:pt>
                <c:pt idx="176">
                  <c:v>-17.669492535787867</c:v>
                </c:pt>
                <c:pt idx="177">
                  <c:v>-19.111064375465503</c:v>
                </c:pt>
                <c:pt idx="178">
                  <c:v>-17.569493593327934</c:v>
                </c:pt>
                <c:pt idx="179">
                  <c:v>-18.036743085758644</c:v>
                </c:pt>
                <c:pt idx="180">
                  <c:v>-20.12285108321521</c:v>
                </c:pt>
                <c:pt idx="181">
                  <c:v>-20.366391026982456</c:v>
                </c:pt>
                <c:pt idx="182">
                  <c:v>-19.110133280264563</c:v>
                </c:pt>
                <c:pt idx="183">
                  <c:v>-20.461062604226754</c:v>
                </c:pt>
                <c:pt idx="184">
                  <c:v>-19.952182128690765</c:v>
                </c:pt>
                <c:pt idx="185">
                  <c:v>-20.88689939228061</c:v>
                </c:pt>
                <c:pt idx="186">
                  <c:v>-22.424236476581427</c:v>
                </c:pt>
                <c:pt idx="187">
                  <c:v>-22.265825236900127</c:v>
                </c:pt>
                <c:pt idx="188">
                  <c:v>-23.021328843242372</c:v>
                </c:pt>
                <c:pt idx="189">
                  <c:v>-21.723084273617133</c:v>
                </c:pt>
                <c:pt idx="190">
                  <c:v>-22.84100560245861</c:v>
                </c:pt>
                <c:pt idx="191">
                  <c:v>-22.76634404552169</c:v>
                </c:pt>
                <c:pt idx="192">
                  <c:v>-23.877369130786974</c:v>
                </c:pt>
                <c:pt idx="193">
                  <c:v>-24.689970814506523</c:v>
                </c:pt>
                <c:pt idx="194">
                  <c:v>-25.115000426012557</c:v>
                </c:pt>
                <c:pt idx="195">
                  <c:v>-23.621314539923333</c:v>
                </c:pt>
                <c:pt idx="196">
                  <c:v>-21.548748918576166</c:v>
                </c:pt>
                <c:pt idx="197">
                  <c:v>-21.917669528193073</c:v>
                </c:pt>
                <c:pt idx="198">
                  <c:v>-22.09255626439699</c:v>
                </c:pt>
                <c:pt idx="199">
                  <c:v>-23.05687075931928</c:v>
                </c:pt>
                <c:pt idx="200">
                  <c:v>-22.66084266011603</c:v>
                </c:pt>
                <c:pt idx="201">
                  <c:v>-21.93782393078436</c:v>
                </c:pt>
                <c:pt idx="202">
                  <c:v>-23.231289105751785</c:v>
                </c:pt>
              </c:numCache>
            </c:numRef>
          </c:yVal>
          <c:smooth val="0"/>
        </c:ser>
        <c:ser>
          <c:idx val="33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Data'!$AH$5:$AH$207</c:f>
              <c:numCache>
                <c:ptCount val="203"/>
                <c:pt idx="0">
                  <c:v>33</c:v>
                </c:pt>
                <c:pt idx="2">
                  <c:v>0</c:v>
                </c:pt>
                <c:pt idx="3">
                  <c:v>-0.2882518401747802</c:v>
                </c:pt>
                <c:pt idx="4">
                  <c:v>1.4021122751728399</c:v>
                </c:pt>
                <c:pt idx="5">
                  <c:v>0.5035656158725033</c:v>
                </c:pt>
                <c:pt idx="6">
                  <c:v>1.8714410998654785</c:v>
                </c:pt>
                <c:pt idx="7">
                  <c:v>2.3373274871119065</c:v>
                </c:pt>
                <c:pt idx="8">
                  <c:v>2.777470626824652</c:v>
                </c:pt>
                <c:pt idx="9">
                  <c:v>1.386634949085419</c:v>
                </c:pt>
                <c:pt idx="10">
                  <c:v>0.9845405202213442</c:v>
                </c:pt>
                <c:pt idx="11">
                  <c:v>1.3499550277629169</c:v>
                </c:pt>
                <c:pt idx="12">
                  <c:v>0.7551409453299129</c:v>
                </c:pt>
                <c:pt idx="13">
                  <c:v>-1.3188707725930726</c:v>
                </c:pt>
                <c:pt idx="14">
                  <c:v>-1.6118633539008442</c:v>
                </c:pt>
                <c:pt idx="15">
                  <c:v>-0.9157383829005994</c:v>
                </c:pt>
                <c:pt idx="16">
                  <c:v>-1.003342049443745</c:v>
                </c:pt>
                <c:pt idx="17">
                  <c:v>-1.379613649987732</c:v>
                </c:pt>
                <c:pt idx="18">
                  <c:v>-0.3527827630023239</c:v>
                </c:pt>
                <c:pt idx="19">
                  <c:v>-1.4270756309997523</c:v>
                </c:pt>
                <c:pt idx="20">
                  <c:v>-1.770785047483514</c:v>
                </c:pt>
                <c:pt idx="21">
                  <c:v>-2.396760692136013</c:v>
                </c:pt>
                <c:pt idx="22">
                  <c:v>-1.4633189948654035</c:v>
                </c:pt>
                <c:pt idx="23">
                  <c:v>0.7270170954143396</c:v>
                </c:pt>
                <c:pt idx="24">
                  <c:v>-1.6940578007051954</c:v>
                </c:pt>
                <c:pt idx="25">
                  <c:v>-2.166053718610783</c:v>
                </c:pt>
                <c:pt idx="26">
                  <c:v>-1.5478087789233541</c:v>
                </c:pt>
                <c:pt idx="27">
                  <c:v>-0.1874320787464967</c:v>
                </c:pt>
                <c:pt idx="28">
                  <c:v>-1.567699428051128</c:v>
                </c:pt>
                <c:pt idx="29">
                  <c:v>-2.7908538413612405</c:v>
                </c:pt>
                <c:pt idx="30">
                  <c:v>-1.8772982457448961</c:v>
                </c:pt>
                <c:pt idx="31">
                  <c:v>-2.996040393554722</c:v>
                </c:pt>
                <c:pt idx="32">
                  <c:v>-2.1063726762804436</c:v>
                </c:pt>
                <c:pt idx="33">
                  <c:v>-1.3068017779005459</c:v>
                </c:pt>
                <c:pt idx="34">
                  <c:v>-0.811874087958131</c:v>
                </c:pt>
                <c:pt idx="35">
                  <c:v>-1.315738700213842</c:v>
                </c:pt>
                <c:pt idx="36">
                  <c:v>-2.165952537325211</c:v>
                </c:pt>
                <c:pt idx="37">
                  <c:v>-1.8571029158920282</c:v>
                </c:pt>
                <c:pt idx="38">
                  <c:v>-1.7981403743760893</c:v>
                </c:pt>
                <c:pt idx="39">
                  <c:v>-1.3311557722772704</c:v>
                </c:pt>
                <c:pt idx="40">
                  <c:v>-2.7281987513561035</c:v>
                </c:pt>
                <c:pt idx="41">
                  <c:v>-3.538924602253246</c:v>
                </c:pt>
                <c:pt idx="42">
                  <c:v>-5.777172873422387</c:v>
                </c:pt>
                <c:pt idx="43">
                  <c:v>-6.742012601534952</c:v>
                </c:pt>
                <c:pt idx="44">
                  <c:v>-4.066934025104274</c:v>
                </c:pt>
                <c:pt idx="45">
                  <c:v>-3.3130720566987293</c:v>
                </c:pt>
                <c:pt idx="46">
                  <c:v>-4.616396154233371</c:v>
                </c:pt>
                <c:pt idx="47">
                  <c:v>-3.733131279659574</c:v>
                </c:pt>
                <c:pt idx="48">
                  <c:v>-4.084123474967782</c:v>
                </c:pt>
                <c:pt idx="49">
                  <c:v>-3.367866838743794</c:v>
                </c:pt>
                <c:pt idx="50">
                  <c:v>-3.292147994216066</c:v>
                </c:pt>
                <c:pt idx="51">
                  <c:v>-0.7778680810588412</c:v>
                </c:pt>
                <c:pt idx="52">
                  <c:v>-0.8325548606080702</c:v>
                </c:pt>
                <c:pt idx="53">
                  <c:v>-0.4077253379364265</c:v>
                </c:pt>
                <c:pt idx="54">
                  <c:v>-2.2801202703703893</c:v>
                </c:pt>
                <c:pt idx="55">
                  <c:v>-4.099910029253806</c:v>
                </c:pt>
                <c:pt idx="56">
                  <c:v>-4.063034566570423</c:v>
                </c:pt>
                <c:pt idx="57">
                  <c:v>-5.894120249649859</c:v>
                </c:pt>
                <c:pt idx="58">
                  <c:v>-5.2951850193494465</c:v>
                </c:pt>
                <c:pt idx="59">
                  <c:v>-5.134943421580829</c:v>
                </c:pt>
                <c:pt idx="60">
                  <c:v>-5.6972908168972936</c:v>
                </c:pt>
                <c:pt idx="61">
                  <c:v>-6.250160140552907</c:v>
                </c:pt>
                <c:pt idx="62">
                  <c:v>-6.381355888152029</c:v>
                </c:pt>
                <c:pt idx="63">
                  <c:v>-4.911835276288912</c:v>
                </c:pt>
                <c:pt idx="64">
                  <c:v>-3.7536028685281053</c:v>
                </c:pt>
                <c:pt idx="65">
                  <c:v>-3.631378149293596</c:v>
                </c:pt>
                <c:pt idx="66">
                  <c:v>-3.04982904708595</c:v>
                </c:pt>
                <c:pt idx="67">
                  <c:v>-3.100692538282601</c:v>
                </c:pt>
                <c:pt idx="68">
                  <c:v>-2.6581028578220867</c:v>
                </c:pt>
                <c:pt idx="69">
                  <c:v>-2.1049527276773006</c:v>
                </c:pt>
                <c:pt idx="70">
                  <c:v>-3.44473392033251</c:v>
                </c:pt>
                <c:pt idx="71">
                  <c:v>-3.553071792339324</c:v>
                </c:pt>
                <c:pt idx="72">
                  <c:v>-4.290722017685766</c:v>
                </c:pt>
                <c:pt idx="73">
                  <c:v>-4.824482857657131</c:v>
                </c:pt>
                <c:pt idx="74">
                  <c:v>-4.208757218293613</c:v>
                </c:pt>
                <c:pt idx="75">
                  <c:v>-4.889586762146791</c:v>
                </c:pt>
                <c:pt idx="76">
                  <c:v>-4.0000895751290955</c:v>
                </c:pt>
                <c:pt idx="77">
                  <c:v>-4.828057171835098</c:v>
                </c:pt>
                <c:pt idx="78">
                  <c:v>-7.152925718401093</c:v>
                </c:pt>
                <c:pt idx="79">
                  <c:v>-6.787624897697242</c:v>
                </c:pt>
                <c:pt idx="80">
                  <c:v>-5.676433829648886</c:v>
                </c:pt>
                <c:pt idx="81">
                  <c:v>-5.663063120664447</c:v>
                </c:pt>
                <c:pt idx="82">
                  <c:v>-5.997985681460705</c:v>
                </c:pt>
                <c:pt idx="83">
                  <c:v>-7.401017683150712</c:v>
                </c:pt>
                <c:pt idx="84">
                  <c:v>-7.606893177580787</c:v>
                </c:pt>
                <c:pt idx="85">
                  <c:v>-8.462245659757173</c:v>
                </c:pt>
                <c:pt idx="86">
                  <c:v>-7.943707487356733</c:v>
                </c:pt>
                <c:pt idx="87">
                  <c:v>-7.327563480430399</c:v>
                </c:pt>
                <c:pt idx="88">
                  <c:v>-7.855880994611653</c:v>
                </c:pt>
                <c:pt idx="89">
                  <c:v>-6.706441126880236</c:v>
                </c:pt>
                <c:pt idx="90">
                  <c:v>-5.979554771329276</c:v>
                </c:pt>
                <c:pt idx="91">
                  <c:v>-5.800640110464883</c:v>
                </c:pt>
                <c:pt idx="92">
                  <c:v>-6.923936552993837</c:v>
                </c:pt>
                <c:pt idx="93">
                  <c:v>-5.607777211480425</c:v>
                </c:pt>
                <c:pt idx="94">
                  <c:v>-3.4527477055235067</c:v>
                </c:pt>
                <c:pt idx="95">
                  <c:v>-1.6076194242486963</c:v>
                </c:pt>
                <c:pt idx="96">
                  <c:v>-0.1257205894944491</c:v>
                </c:pt>
                <c:pt idx="97">
                  <c:v>-0.348228468283196</c:v>
                </c:pt>
                <c:pt idx="98">
                  <c:v>-0.7204323537735036</c:v>
                </c:pt>
                <c:pt idx="99">
                  <c:v>-1.0075393674924271</c:v>
                </c:pt>
                <c:pt idx="100">
                  <c:v>-2.8737042612192454</c:v>
                </c:pt>
                <c:pt idx="101">
                  <c:v>-1.2029170193272876</c:v>
                </c:pt>
                <c:pt idx="102">
                  <c:v>-1.52439383782621</c:v>
                </c:pt>
                <c:pt idx="103">
                  <c:v>0.19214098756492604</c:v>
                </c:pt>
                <c:pt idx="104">
                  <c:v>-0.07902713150542695</c:v>
                </c:pt>
                <c:pt idx="105">
                  <c:v>-0.37875793168495875</c:v>
                </c:pt>
                <c:pt idx="106">
                  <c:v>0.011442580216680653</c:v>
                </c:pt>
                <c:pt idx="107">
                  <c:v>1.2408474958647275</c:v>
                </c:pt>
                <c:pt idx="108">
                  <c:v>2.023165279751993</c:v>
                </c:pt>
                <c:pt idx="109">
                  <c:v>1.037243464452331</c:v>
                </c:pt>
                <c:pt idx="110">
                  <c:v>2.1613379885820905</c:v>
                </c:pt>
                <c:pt idx="111">
                  <c:v>0.5038248218625085</c:v>
                </c:pt>
                <c:pt idx="112">
                  <c:v>0.18883042685047258</c:v>
                </c:pt>
                <c:pt idx="113">
                  <c:v>-0.7663049927941756</c:v>
                </c:pt>
                <c:pt idx="114">
                  <c:v>-0.3703610218508402</c:v>
                </c:pt>
                <c:pt idx="115">
                  <c:v>-1.0477504019945627</c:v>
                </c:pt>
                <c:pt idx="116">
                  <c:v>-0.1122077719628578</c:v>
                </c:pt>
                <c:pt idx="117">
                  <c:v>-0.4023286237497814</c:v>
                </c:pt>
                <c:pt idx="118">
                  <c:v>0.13208250493335072</c:v>
                </c:pt>
                <c:pt idx="119">
                  <c:v>0.3091702183155576</c:v>
                </c:pt>
                <c:pt idx="120">
                  <c:v>-1.5226248706312617</c:v>
                </c:pt>
                <c:pt idx="121">
                  <c:v>-3.7537972730206093</c:v>
                </c:pt>
                <c:pt idx="122">
                  <c:v>-5.468640438266448</c:v>
                </c:pt>
                <c:pt idx="123">
                  <c:v>-4.755527243105462</c:v>
                </c:pt>
                <c:pt idx="124">
                  <c:v>-4.6201807890611235</c:v>
                </c:pt>
                <c:pt idx="125">
                  <c:v>-3.9326437217823695</c:v>
                </c:pt>
                <c:pt idx="126">
                  <c:v>-3.571578872652026</c:v>
                </c:pt>
                <c:pt idx="127">
                  <c:v>-3.569922455426422</c:v>
                </c:pt>
                <c:pt idx="128">
                  <c:v>-3.229987441955018</c:v>
                </c:pt>
                <c:pt idx="129">
                  <c:v>-1.8371235910308314</c:v>
                </c:pt>
                <c:pt idx="130">
                  <c:v>-1.7883553482533898</c:v>
                </c:pt>
                <c:pt idx="131">
                  <c:v>-1.2828240869566798</c:v>
                </c:pt>
                <c:pt idx="132">
                  <c:v>-1.4222018762666266</c:v>
                </c:pt>
                <c:pt idx="133">
                  <c:v>-1.617089537830907</c:v>
                </c:pt>
                <c:pt idx="134">
                  <c:v>-2.3598465759278042</c:v>
                </c:pt>
                <c:pt idx="135">
                  <c:v>-2.3690256512054475</c:v>
                </c:pt>
                <c:pt idx="136">
                  <c:v>-0.6756829407095211</c:v>
                </c:pt>
                <c:pt idx="137">
                  <c:v>-1.2910697932966286</c:v>
                </c:pt>
                <c:pt idx="138">
                  <c:v>-2.217963128714473</c:v>
                </c:pt>
                <c:pt idx="139">
                  <c:v>-2.9890577479818603</c:v>
                </c:pt>
                <c:pt idx="140">
                  <c:v>-4.475203922993387</c:v>
                </c:pt>
                <c:pt idx="141">
                  <c:v>-4.132077719987137</c:v>
                </c:pt>
                <c:pt idx="142">
                  <c:v>-3.7173708733462263</c:v>
                </c:pt>
                <c:pt idx="143">
                  <c:v>-4.87667421111837</c:v>
                </c:pt>
                <c:pt idx="144">
                  <c:v>-7.040052878437564</c:v>
                </c:pt>
                <c:pt idx="145">
                  <c:v>-7.121907401597127</c:v>
                </c:pt>
                <c:pt idx="146">
                  <c:v>-8.130862170219189</c:v>
                </c:pt>
                <c:pt idx="147">
                  <c:v>-9.509578831057297</c:v>
                </c:pt>
                <c:pt idx="148">
                  <c:v>-10.408859907329315</c:v>
                </c:pt>
                <c:pt idx="149">
                  <c:v>-10.291745411450393</c:v>
                </c:pt>
                <c:pt idx="150">
                  <c:v>-10.120244269273826</c:v>
                </c:pt>
                <c:pt idx="151">
                  <c:v>-10.779989452203154</c:v>
                </c:pt>
                <c:pt idx="152">
                  <c:v>-10.357217661294271</c:v>
                </c:pt>
                <c:pt idx="153">
                  <c:v>-9.394258313477621</c:v>
                </c:pt>
                <c:pt idx="154">
                  <c:v>-10.170419955102261</c:v>
                </c:pt>
                <c:pt idx="155">
                  <c:v>-9.580858204571996</c:v>
                </c:pt>
                <c:pt idx="156">
                  <c:v>-9.953172366294893</c:v>
                </c:pt>
                <c:pt idx="157">
                  <c:v>-11.205919463463943</c:v>
                </c:pt>
                <c:pt idx="158">
                  <c:v>-11.907726502613514</c:v>
                </c:pt>
                <c:pt idx="159">
                  <c:v>-12.97337462347059</c:v>
                </c:pt>
                <c:pt idx="160">
                  <c:v>-13.337524933376699</c:v>
                </c:pt>
                <c:pt idx="161">
                  <c:v>-12.949840311193839</c:v>
                </c:pt>
                <c:pt idx="162">
                  <c:v>-12.98716142628109</c:v>
                </c:pt>
                <c:pt idx="163">
                  <c:v>-12.722276778731612</c:v>
                </c:pt>
                <c:pt idx="164">
                  <c:v>-13.685781823369325</c:v>
                </c:pt>
                <c:pt idx="165">
                  <c:v>-13.595732752946788</c:v>
                </c:pt>
                <c:pt idx="166">
                  <c:v>-11.990729262834066</c:v>
                </c:pt>
                <c:pt idx="167">
                  <c:v>-10.577742841633153</c:v>
                </c:pt>
                <c:pt idx="168">
                  <c:v>-10.503478051759885</c:v>
                </c:pt>
                <c:pt idx="169">
                  <c:v>-12.287870276850299</c:v>
                </c:pt>
                <c:pt idx="170">
                  <c:v>-10.956078995150165</c:v>
                </c:pt>
                <c:pt idx="171">
                  <c:v>-10.541184565227013</c:v>
                </c:pt>
                <c:pt idx="172">
                  <c:v>-10.086405382025987</c:v>
                </c:pt>
                <c:pt idx="173">
                  <c:v>-10.698190635594074</c:v>
                </c:pt>
                <c:pt idx="174">
                  <c:v>-10.038229447673075</c:v>
                </c:pt>
                <c:pt idx="175">
                  <c:v>-10.054636732093059</c:v>
                </c:pt>
                <c:pt idx="176">
                  <c:v>-11.480933608254418</c:v>
                </c:pt>
                <c:pt idx="177">
                  <c:v>-9.80461663857568</c:v>
                </c:pt>
                <c:pt idx="178">
                  <c:v>-10.205683338426752</c:v>
                </c:pt>
                <c:pt idx="179">
                  <c:v>-10.183446192968404</c:v>
                </c:pt>
                <c:pt idx="180">
                  <c:v>-9.519794730294961</c:v>
                </c:pt>
                <c:pt idx="181">
                  <c:v>-8.392651125177508</c:v>
                </c:pt>
                <c:pt idx="182">
                  <c:v>-7.534497399319662</c:v>
                </c:pt>
                <c:pt idx="183">
                  <c:v>-5.3284452405932825</c:v>
                </c:pt>
                <c:pt idx="184">
                  <c:v>-4.794633241544943</c:v>
                </c:pt>
                <c:pt idx="185">
                  <c:v>-4.640112365450477</c:v>
                </c:pt>
                <c:pt idx="186">
                  <c:v>-5.69231815461535</c:v>
                </c:pt>
                <c:pt idx="187">
                  <c:v>-4.903106400888646</c:v>
                </c:pt>
                <c:pt idx="188">
                  <c:v>-4.451826498552691</c:v>
                </c:pt>
                <c:pt idx="189">
                  <c:v>-4.255388148521888</c:v>
                </c:pt>
                <c:pt idx="190">
                  <c:v>-3.941146360375569</c:v>
                </c:pt>
                <c:pt idx="191">
                  <c:v>-2.1236030534055317</c:v>
                </c:pt>
                <c:pt idx="192">
                  <c:v>-3.1937736366671743</c:v>
                </c:pt>
                <c:pt idx="193">
                  <c:v>-4.1371174575033365</c:v>
                </c:pt>
                <c:pt idx="194">
                  <c:v>-4.823440349355224</c:v>
                </c:pt>
                <c:pt idx="195">
                  <c:v>-6.780927606087062</c:v>
                </c:pt>
                <c:pt idx="196">
                  <c:v>-6.608260036955471</c:v>
                </c:pt>
                <c:pt idx="197">
                  <c:v>-6.845490361229167</c:v>
                </c:pt>
                <c:pt idx="198">
                  <c:v>-4.78458446195873</c:v>
                </c:pt>
                <c:pt idx="199">
                  <c:v>-4.317315642765607</c:v>
                </c:pt>
                <c:pt idx="200">
                  <c:v>-3.7088670978846494</c:v>
                </c:pt>
                <c:pt idx="201">
                  <c:v>-2.3885104383225553</c:v>
                </c:pt>
                <c:pt idx="202">
                  <c:v>-0.8572442311560735</c:v>
                </c:pt>
              </c:numCache>
            </c:numRef>
          </c:yVal>
          <c:smooth val="0"/>
        </c:ser>
        <c:ser>
          <c:idx val="34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Data'!$AI$5:$AI$207</c:f>
              <c:numCache>
                <c:ptCount val="203"/>
                <c:pt idx="0">
                  <c:v>34</c:v>
                </c:pt>
                <c:pt idx="2">
                  <c:v>0</c:v>
                </c:pt>
                <c:pt idx="3">
                  <c:v>0.785903466749005</c:v>
                </c:pt>
                <c:pt idx="4">
                  <c:v>0.9366942776978249</c:v>
                </c:pt>
                <c:pt idx="5">
                  <c:v>1.3595968084700871</c:v>
                </c:pt>
                <c:pt idx="6">
                  <c:v>2.1799246496811975</c:v>
                </c:pt>
                <c:pt idx="7">
                  <c:v>1.0345479495299514</c:v>
                </c:pt>
                <c:pt idx="8">
                  <c:v>-0.23663005777052604</c:v>
                </c:pt>
                <c:pt idx="9">
                  <c:v>0.9591622074367478</c:v>
                </c:pt>
                <c:pt idx="10">
                  <c:v>1.608580078027444</c:v>
                </c:pt>
                <c:pt idx="11">
                  <c:v>0.6847608347015921</c:v>
                </c:pt>
                <c:pt idx="12">
                  <c:v>1.0631219993229024</c:v>
                </c:pt>
                <c:pt idx="13">
                  <c:v>0.2067577042907942</c:v>
                </c:pt>
                <c:pt idx="14">
                  <c:v>2.2105291463958565</c:v>
                </c:pt>
                <c:pt idx="15">
                  <c:v>4.480536972550908</c:v>
                </c:pt>
                <c:pt idx="16">
                  <c:v>5.872348083357792</c:v>
                </c:pt>
                <c:pt idx="17">
                  <c:v>5.9605804381135385</c:v>
                </c:pt>
                <c:pt idx="18">
                  <c:v>7.73713281887467</c:v>
                </c:pt>
                <c:pt idx="19">
                  <c:v>7.395381089736475</c:v>
                </c:pt>
                <c:pt idx="20">
                  <c:v>6.1578907661896665</c:v>
                </c:pt>
                <c:pt idx="21">
                  <c:v>5.660571105181589</c:v>
                </c:pt>
                <c:pt idx="22">
                  <c:v>5.996695335852564</c:v>
                </c:pt>
                <c:pt idx="23">
                  <c:v>5.36609491064155</c:v>
                </c:pt>
                <c:pt idx="24">
                  <c:v>4.5245917590364115</c:v>
                </c:pt>
                <c:pt idx="25">
                  <c:v>5.585098961091717</c:v>
                </c:pt>
                <c:pt idx="26">
                  <c:v>4.5429680994857335</c:v>
                </c:pt>
                <c:pt idx="27">
                  <c:v>3.70951624972804</c:v>
                </c:pt>
                <c:pt idx="28">
                  <c:v>4.355932787802885</c:v>
                </c:pt>
                <c:pt idx="29">
                  <c:v>5.076743718746002</c:v>
                </c:pt>
                <c:pt idx="30">
                  <c:v>5.80593791710271</c:v>
                </c:pt>
                <c:pt idx="31">
                  <c:v>7.112727189451107</c:v>
                </c:pt>
                <c:pt idx="32">
                  <c:v>6.934286602700013</c:v>
                </c:pt>
                <c:pt idx="33">
                  <c:v>6.580697800018243</c:v>
                </c:pt>
                <c:pt idx="34">
                  <c:v>6.59198235553049</c:v>
                </c:pt>
                <c:pt idx="35">
                  <c:v>4.123941153011401</c:v>
                </c:pt>
                <c:pt idx="36">
                  <c:v>5.264390665615792</c:v>
                </c:pt>
                <c:pt idx="37">
                  <c:v>6.186097607496777</c:v>
                </c:pt>
                <c:pt idx="38">
                  <c:v>6.418957809728454</c:v>
                </c:pt>
                <c:pt idx="39">
                  <c:v>8.524583563485066</c:v>
                </c:pt>
                <c:pt idx="40">
                  <c:v>8.99718543223571</c:v>
                </c:pt>
                <c:pt idx="41">
                  <c:v>8.894503480405547</c:v>
                </c:pt>
                <c:pt idx="42">
                  <c:v>10.938974810414948</c:v>
                </c:pt>
                <c:pt idx="43">
                  <c:v>10.654991910996614</c:v>
                </c:pt>
                <c:pt idx="44">
                  <c:v>10.708262152547832</c:v>
                </c:pt>
                <c:pt idx="45">
                  <c:v>12.053104683218407</c:v>
                </c:pt>
                <c:pt idx="46">
                  <c:v>11.54648202827957</c:v>
                </c:pt>
                <c:pt idx="47">
                  <c:v>11.529866696946556</c:v>
                </c:pt>
                <c:pt idx="48">
                  <c:v>10.828910035343142</c:v>
                </c:pt>
                <c:pt idx="49">
                  <c:v>10.711646609706804</c:v>
                </c:pt>
                <c:pt idx="50">
                  <c:v>9.400905582879204</c:v>
                </c:pt>
                <c:pt idx="51">
                  <c:v>9.765615232026903</c:v>
                </c:pt>
                <c:pt idx="52">
                  <c:v>9.901451676341821</c:v>
                </c:pt>
                <c:pt idx="53">
                  <c:v>9.789372370505589</c:v>
                </c:pt>
                <c:pt idx="54">
                  <c:v>9.780764003153308</c:v>
                </c:pt>
                <c:pt idx="55">
                  <c:v>7.512447837143554</c:v>
                </c:pt>
                <c:pt idx="56">
                  <c:v>6.5202937093999935</c:v>
                </c:pt>
                <c:pt idx="57">
                  <c:v>6.890742270115879</c:v>
                </c:pt>
                <c:pt idx="58">
                  <c:v>6.32793103250151</c:v>
                </c:pt>
                <c:pt idx="59">
                  <c:v>7.421916734529077</c:v>
                </c:pt>
                <c:pt idx="60">
                  <c:v>6.73362933412136</c:v>
                </c:pt>
                <c:pt idx="61">
                  <c:v>4.907382162855356</c:v>
                </c:pt>
                <c:pt idx="62">
                  <c:v>3.8888276776560815</c:v>
                </c:pt>
                <c:pt idx="63">
                  <c:v>3.729418267539586</c:v>
                </c:pt>
                <c:pt idx="64">
                  <c:v>3.611424972405075</c:v>
                </c:pt>
                <c:pt idx="65">
                  <c:v>3.3531171084177913</c:v>
                </c:pt>
                <c:pt idx="66">
                  <c:v>1.7958848275156925</c:v>
                </c:pt>
                <c:pt idx="67">
                  <c:v>1.8265302514919313</c:v>
                </c:pt>
                <c:pt idx="68">
                  <c:v>2.6408190478832694</c:v>
                </c:pt>
                <c:pt idx="69">
                  <c:v>2.211720584455179</c:v>
                </c:pt>
                <c:pt idx="70">
                  <c:v>2.610674982861383</c:v>
                </c:pt>
                <c:pt idx="71">
                  <c:v>1.1471661309769843</c:v>
                </c:pt>
                <c:pt idx="72">
                  <c:v>1.422824880137341</c:v>
                </c:pt>
                <c:pt idx="73">
                  <c:v>1.7480192582297605</c:v>
                </c:pt>
                <c:pt idx="74">
                  <c:v>4.136934421694605</c:v>
                </c:pt>
                <c:pt idx="75">
                  <c:v>4.704568254965125</c:v>
                </c:pt>
                <c:pt idx="76">
                  <c:v>6.790148745494662</c:v>
                </c:pt>
                <c:pt idx="77">
                  <c:v>5.812241852254374</c:v>
                </c:pt>
                <c:pt idx="78">
                  <c:v>6.6883308136311825</c:v>
                </c:pt>
                <c:pt idx="79">
                  <c:v>7.383298452623421</c:v>
                </c:pt>
                <c:pt idx="80">
                  <c:v>7.712994829489617</c:v>
                </c:pt>
                <c:pt idx="81">
                  <c:v>6.407835826394148</c:v>
                </c:pt>
                <c:pt idx="82">
                  <c:v>6.680789965685108</c:v>
                </c:pt>
                <c:pt idx="83">
                  <c:v>7.821755616532755</c:v>
                </c:pt>
                <c:pt idx="84">
                  <c:v>8.504299557898776</c:v>
                </c:pt>
                <c:pt idx="85">
                  <c:v>9.650435686126002</c:v>
                </c:pt>
                <c:pt idx="86">
                  <c:v>10.744871588030946</c:v>
                </c:pt>
                <c:pt idx="87">
                  <c:v>10.360085980209988</c:v>
                </c:pt>
                <c:pt idx="88">
                  <c:v>9.324758138973266</c:v>
                </c:pt>
                <c:pt idx="89">
                  <c:v>9.986310942622367</c:v>
                </c:pt>
                <c:pt idx="90">
                  <c:v>10.127093901246553</c:v>
                </c:pt>
                <c:pt idx="91">
                  <c:v>12.167945442342898</c:v>
                </c:pt>
                <c:pt idx="92">
                  <c:v>11.871948117914144</c:v>
                </c:pt>
                <c:pt idx="93">
                  <c:v>11.733069413821795</c:v>
                </c:pt>
                <c:pt idx="94">
                  <c:v>10.905197314059478</c:v>
                </c:pt>
                <c:pt idx="95">
                  <c:v>12.415936225806945</c:v>
                </c:pt>
                <c:pt idx="96">
                  <c:v>13.119398545313743</c:v>
                </c:pt>
                <c:pt idx="97">
                  <c:v>11.57511746896489</c:v>
                </c:pt>
                <c:pt idx="98">
                  <c:v>11.303374094495666</c:v>
                </c:pt>
                <c:pt idx="99">
                  <c:v>9.9415308341122</c:v>
                </c:pt>
                <c:pt idx="100">
                  <c:v>10.622787840475212</c:v>
                </c:pt>
                <c:pt idx="101">
                  <c:v>11.765984027078957</c:v>
                </c:pt>
                <c:pt idx="102">
                  <c:v>11.828515198430978</c:v>
                </c:pt>
                <c:pt idx="103">
                  <c:v>12.068192063452443</c:v>
                </c:pt>
                <c:pt idx="104">
                  <c:v>11.027354958059732</c:v>
                </c:pt>
                <c:pt idx="105">
                  <c:v>11.591307611524826</c:v>
                </c:pt>
                <c:pt idx="106">
                  <c:v>11.835919622171787</c:v>
                </c:pt>
                <c:pt idx="107">
                  <c:v>11.008595492967288</c:v>
                </c:pt>
                <c:pt idx="108">
                  <c:v>12.420613302310812</c:v>
                </c:pt>
                <c:pt idx="109">
                  <c:v>10.834977501872345</c:v>
                </c:pt>
                <c:pt idx="110">
                  <c:v>11.368780405973666</c:v>
                </c:pt>
                <c:pt idx="111">
                  <c:v>11.546164842002327</c:v>
                </c:pt>
                <c:pt idx="112">
                  <c:v>11.988906862825388</c:v>
                </c:pt>
                <c:pt idx="113">
                  <c:v>11.66607262348407</c:v>
                </c:pt>
                <c:pt idx="114">
                  <c:v>11.480852890599635</c:v>
                </c:pt>
                <c:pt idx="115">
                  <c:v>11.282551213298575</c:v>
                </c:pt>
                <c:pt idx="116">
                  <c:v>12.918177390019991</c:v>
                </c:pt>
                <c:pt idx="117">
                  <c:v>13.633892876896425</c:v>
                </c:pt>
                <c:pt idx="118">
                  <c:v>10.971401707138284</c:v>
                </c:pt>
                <c:pt idx="119">
                  <c:v>12.460662901503383</c:v>
                </c:pt>
                <c:pt idx="120">
                  <c:v>11.319892792016617</c:v>
                </c:pt>
                <c:pt idx="121">
                  <c:v>10.689412874853588</c:v>
                </c:pt>
                <c:pt idx="122">
                  <c:v>10.304123634341522</c:v>
                </c:pt>
                <c:pt idx="123">
                  <c:v>11.677283282551798</c:v>
                </c:pt>
                <c:pt idx="124">
                  <c:v>11.39280016104749</c:v>
                </c:pt>
                <c:pt idx="125">
                  <c:v>11.397831940485048</c:v>
                </c:pt>
                <c:pt idx="126">
                  <c:v>10.639563470249414</c:v>
                </c:pt>
                <c:pt idx="127">
                  <c:v>9.801352689464693</c:v>
                </c:pt>
                <c:pt idx="128">
                  <c:v>9.46878458307765</c:v>
                </c:pt>
                <c:pt idx="129">
                  <c:v>9.607967967895092</c:v>
                </c:pt>
                <c:pt idx="130">
                  <c:v>10.164879995500087</c:v>
                </c:pt>
                <c:pt idx="131">
                  <c:v>9.170995554086403</c:v>
                </c:pt>
                <c:pt idx="132">
                  <c:v>8.892585583453183</c:v>
                </c:pt>
                <c:pt idx="133">
                  <c:v>10.50573814609379</c:v>
                </c:pt>
                <c:pt idx="134">
                  <c:v>10.242662256132462</c:v>
                </c:pt>
                <c:pt idx="135">
                  <c:v>10.903826250796556</c:v>
                </c:pt>
                <c:pt idx="136">
                  <c:v>10.52596985573473</c:v>
                </c:pt>
                <c:pt idx="137">
                  <c:v>10.59376472767326</c:v>
                </c:pt>
                <c:pt idx="138">
                  <c:v>10.433889201522106</c:v>
                </c:pt>
                <c:pt idx="139">
                  <c:v>8.500021522195311</c:v>
                </c:pt>
                <c:pt idx="140">
                  <c:v>7.366222689597635</c:v>
                </c:pt>
                <c:pt idx="141">
                  <c:v>6.379461865435587</c:v>
                </c:pt>
                <c:pt idx="142">
                  <c:v>5.30804754816927</c:v>
                </c:pt>
                <c:pt idx="143">
                  <c:v>6.259847395995166</c:v>
                </c:pt>
                <c:pt idx="144">
                  <c:v>4.542957867670339</c:v>
                </c:pt>
                <c:pt idx="145">
                  <c:v>4.195553628960624</c:v>
                </c:pt>
                <c:pt idx="146">
                  <c:v>3.2858497434062883</c:v>
                </c:pt>
                <c:pt idx="147">
                  <c:v>1.9365370462764986</c:v>
                </c:pt>
                <c:pt idx="148">
                  <c:v>2.5898089006659575</c:v>
                </c:pt>
                <c:pt idx="149">
                  <c:v>2.642962044774322</c:v>
                </c:pt>
                <c:pt idx="150">
                  <c:v>2.3295160644920543</c:v>
                </c:pt>
                <c:pt idx="151">
                  <c:v>2.863457666535396</c:v>
                </c:pt>
                <c:pt idx="152">
                  <c:v>1.5015484677860513</c:v>
                </c:pt>
                <c:pt idx="153">
                  <c:v>1.2686621175816981</c:v>
                </c:pt>
                <c:pt idx="154">
                  <c:v>0.7687822289881296</c:v>
                </c:pt>
                <c:pt idx="155">
                  <c:v>0.7821449798939284</c:v>
                </c:pt>
                <c:pt idx="156">
                  <c:v>3.2036564334703144</c:v>
                </c:pt>
                <c:pt idx="157">
                  <c:v>4.371047452877974</c:v>
                </c:pt>
                <c:pt idx="158">
                  <c:v>7.509459010179853</c:v>
                </c:pt>
                <c:pt idx="159">
                  <c:v>7.454827937181108</c:v>
                </c:pt>
                <c:pt idx="160">
                  <c:v>8.632287062937394</c:v>
                </c:pt>
                <c:pt idx="161">
                  <c:v>8.523435326424078</c:v>
                </c:pt>
                <c:pt idx="162">
                  <c:v>8.575501624363824</c:v>
                </c:pt>
                <c:pt idx="163">
                  <c:v>8.629002650195616</c:v>
                </c:pt>
                <c:pt idx="164">
                  <c:v>9.079413985091378</c:v>
                </c:pt>
                <c:pt idx="165">
                  <c:v>7.4155025231448235</c:v>
                </c:pt>
                <c:pt idx="166">
                  <c:v>7.308557314900099</c:v>
                </c:pt>
                <c:pt idx="167">
                  <c:v>5.2741631861863425</c:v>
                </c:pt>
                <c:pt idx="168">
                  <c:v>5.0549840580060845</c:v>
                </c:pt>
                <c:pt idx="169">
                  <c:v>4.681178324972279</c:v>
                </c:pt>
                <c:pt idx="170">
                  <c:v>6.22286279394757</c:v>
                </c:pt>
                <c:pt idx="171">
                  <c:v>7.121391263353871</c:v>
                </c:pt>
                <c:pt idx="172">
                  <c:v>9.209991276293295</c:v>
                </c:pt>
                <c:pt idx="173">
                  <c:v>8.429321951552993</c:v>
                </c:pt>
                <c:pt idx="174">
                  <c:v>8.172351044777315</c:v>
                </c:pt>
                <c:pt idx="175">
                  <c:v>7.990560106918565</c:v>
                </c:pt>
                <c:pt idx="176">
                  <c:v>7.638506076546037</c:v>
                </c:pt>
                <c:pt idx="177">
                  <c:v>6.842666380180162</c:v>
                </c:pt>
                <c:pt idx="178">
                  <c:v>6.730234645146993</c:v>
                </c:pt>
                <c:pt idx="179">
                  <c:v>7.692048029639409</c:v>
                </c:pt>
                <c:pt idx="180">
                  <c:v>5.446196382763446</c:v>
                </c:pt>
                <c:pt idx="181">
                  <c:v>3.7378742945293197</c:v>
                </c:pt>
                <c:pt idx="182">
                  <c:v>2.707016619751812</c:v>
                </c:pt>
                <c:pt idx="183">
                  <c:v>3.4079255328833824</c:v>
                </c:pt>
                <c:pt idx="184">
                  <c:v>5.281266339807189</c:v>
                </c:pt>
                <c:pt idx="185">
                  <c:v>5.881432798560127</c:v>
                </c:pt>
                <c:pt idx="186">
                  <c:v>5.978737362966058</c:v>
                </c:pt>
                <c:pt idx="187">
                  <c:v>6.661024372078828</c:v>
                </c:pt>
                <c:pt idx="188">
                  <c:v>6.930057452336769</c:v>
                </c:pt>
                <c:pt idx="189">
                  <c:v>6.773747145416564</c:v>
                </c:pt>
                <c:pt idx="190">
                  <c:v>8.386003855775925</c:v>
                </c:pt>
                <c:pt idx="191">
                  <c:v>8.993690698844148</c:v>
                </c:pt>
                <c:pt idx="192">
                  <c:v>8.893875929061323</c:v>
                </c:pt>
                <c:pt idx="193">
                  <c:v>9.791931461222703</c:v>
                </c:pt>
                <c:pt idx="194">
                  <c:v>10.248991202388424</c:v>
                </c:pt>
                <c:pt idx="195">
                  <c:v>9.254154065274633</c:v>
                </c:pt>
                <c:pt idx="196">
                  <c:v>10.421933893667301</c:v>
                </c:pt>
                <c:pt idx="197">
                  <c:v>11.61270120064728</c:v>
                </c:pt>
                <c:pt idx="198">
                  <c:v>10.66171989805298</c:v>
                </c:pt>
                <c:pt idx="199">
                  <c:v>12.798268471669871</c:v>
                </c:pt>
                <c:pt idx="200">
                  <c:v>12.4158486869419</c:v>
                </c:pt>
                <c:pt idx="201">
                  <c:v>12.008117664663587</c:v>
                </c:pt>
                <c:pt idx="202">
                  <c:v>13.606854736281093</c:v>
                </c:pt>
              </c:numCache>
            </c:numRef>
          </c:yVal>
          <c:smooth val="0"/>
        </c:ser>
        <c:ser>
          <c:idx val="35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Data'!$AJ$5:$AJ$207</c:f>
              <c:numCache>
                <c:ptCount val="203"/>
                <c:pt idx="0">
                  <c:v>35</c:v>
                </c:pt>
                <c:pt idx="2">
                  <c:v>0</c:v>
                </c:pt>
                <c:pt idx="3">
                  <c:v>-0.6761774784536101</c:v>
                </c:pt>
                <c:pt idx="4">
                  <c:v>-1.2579562280734535</c:v>
                </c:pt>
                <c:pt idx="5">
                  <c:v>-1.1158704182889778</c:v>
                </c:pt>
                <c:pt idx="6">
                  <c:v>0.4680782694777008</c:v>
                </c:pt>
                <c:pt idx="7">
                  <c:v>1.8641799215401988</c:v>
                </c:pt>
                <c:pt idx="8">
                  <c:v>1.3649264474224765</c:v>
                </c:pt>
                <c:pt idx="9">
                  <c:v>-0.1276271177630406</c:v>
                </c:pt>
                <c:pt idx="10">
                  <c:v>-1.7176103028759826</c:v>
                </c:pt>
                <c:pt idx="11">
                  <c:v>-2.2662834453512914</c:v>
                </c:pt>
                <c:pt idx="12">
                  <c:v>-2.2426263512898004</c:v>
                </c:pt>
                <c:pt idx="13">
                  <c:v>-3.383457851668936</c:v>
                </c:pt>
                <c:pt idx="14">
                  <c:v>-2.6298494049115106</c:v>
                </c:pt>
                <c:pt idx="15">
                  <c:v>-3.297876673968858</c:v>
                </c:pt>
                <c:pt idx="16">
                  <c:v>-1.0156270491279429</c:v>
                </c:pt>
                <c:pt idx="17">
                  <c:v>0.7562687187601114</c:v>
                </c:pt>
                <c:pt idx="18">
                  <c:v>1.4968622963351663</c:v>
                </c:pt>
                <c:pt idx="19">
                  <c:v>1.079124558600597</c:v>
                </c:pt>
                <c:pt idx="20">
                  <c:v>0.8644440185889835</c:v>
                </c:pt>
                <c:pt idx="21">
                  <c:v>1.2049520137225045</c:v>
                </c:pt>
                <c:pt idx="22">
                  <c:v>0.5867934760317439</c:v>
                </c:pt>
                <c:pt idx="23">
                  <c:v>0.43381419345678296</c:v>
                </c:pt>
                <c:pt idx="24">
                  <c:v>1.0549194939812878</c:v>
                </c:pt>
                <c:pt idx="25">
                  <c:v>1.0458779797772877</c:v>
                </c:pt>
                <c:pt idx="26">
                  <c:v>0.6721631962136598</c:v>
                </c:pt>
                <c:pt idx="27">
                  <c:v>2.330313009224483</c:v>
                </c:pt>
                <c:pt idx="28">
                  <c:v>2.4017333544179564</c:v>
                </c:pt>
                <c:pt idx="29">
                  <c:v>1.6862725260580191</c:v>
                </c:pt>
                <c:pt idx="30">
                  <c:v>1.667511924097198</c:v>
                </c:pt>
                <c:pt idx="31">
                  <c:v>2.988771257150802</c:v>
                </c:pt>
                <c:pt idx="32">
                  <c:v>2.388725306445849</c:v>
                </c:pt>
                <c:pt idx="33">
                  <c:v>2.8618035230465466</c:v>
                </c:pt>
                <c:pt idx="34">
                  <c:v>4.307222525312682</c:v>
                </c:pt>
                <c:pt idx="35">
                  <c:v>5.727628149543307</c:v>
                </c:pt>
                <c:pt idx="36">
                  <c:v>5.623220431516529</c:v>
                </c:pt>
                <c:pt idx="37">
                  <c:v>6.234539569049957</c:v>
                </c:pt>
                <c:pt idx="38">
                  <c:v>7.426045840475126</c:v>
                </c:pt>
                <c:pt idx="39">
                  <c:v>6.510002776849433</c:v>
                </c:pt>
                <c:pt idx="40">
                  <c:v>7.00996906743967</c:v>
                </c:pt>
                <c:pt idx="41">
                  <c:v>5.771905762230745</c:v>
                </c:pt>
                <c:pt idx="42">
                  <c:v>5.350774472390185</c:v>
                </c:pt>
                <c:pt idx="43">
                  <c:v>6.35066157883557</c:v>
                </c:pt>
                <c:pt idx="44">
                  <c:v>5.900357109567267</c:v>
                </c:pt>
                <c:pt idx="45">
                  <c:v>6.829035328337341</c:v>
                </c:pt>
                <c:pt idx="46">
                  <c:v>6.823711373726837</c:v>
                </c:pt>
                <c:pt idx="47">
                  <c:v>7.11915390638751</c:v>
                </c:pt>
                <c:pt idx="48">
                  <c:v>7.380699571513105</c:v>
                </c:pt>
                <c:pt idx="49">
                  <c:v>6.911836862855125</c:v>
                </c:pt>
                <c:pt idx="50">
                  <c:v>8.434203664364759</c:v>
                </c:pt>
                <c:pt idx="51">
                  <c:v>8.662123036629055</c:v>
                </c:pt>
                <c:pt idx="52">
                  <c:v>8.105221240839455</c:v>
                </c:pt>
                <c:pt idx="53">
                  <c:v>8.108887641355977</c:v>
                </c:pt>
                <c:pt idx="54">
                  <c:v>10.274649184793816</c:v>
                </c:pt>
                <c:pt idx="55">
                  <c:v>10.72240934263391</c:v>
                </c:pt>
                <c:pt idx="56">
                  <c:v>9.321523748440086</c:v>
                </c:pt>
                <c:pt idx="57">
                  <c:v>9.593021559339832</c:v>
                </c:pt>
                <c:pt idx="58">
                  <c:v>10.104787406817195</c:v>
                </c:pt>
                <c:pt idx="59">
                  <c:v>11.528587720022188</c:v>
                </c:pt>
                <c:pt idx="60">
                  <c:v>11.791549923145794</c:v>
                </c:pt>
                <c:pt idx="61">
                  <c:v>10.972673862852389</c:v>
                </c:pt>
                <c:pt idx="62">
                  <c:v>11.436761724326061</c:v>
                </c:pt>
                <c:pt idx="63">
                  <c:v>12.209027318021981</c:v>
                </c:pt>
                <c:pt idx="64">
                  <c:v>12.165236284999992</c:v>
                </c:pt>
                <c:pt idx="65">
                  <c:v>13.013010402573855</c:v>
                </c:pt>
                <c:pt idx="66">
                  <c:v>13.264657354739029</c:v>
                </c:pt>
                <c:pt idx="67">
                  <c:v>13.97011942572135</c:v>
                </c:pt>
                <c:pt idx="68">
                  <c:v>17.006522057272377</c:v>
                </c:pt>
                <c:pt idx="69">
                  <c:v>17.522389725854737</c:v>
                </c:pt>
                <c:pt idx="70">
                  <c:v>17.07269461803662</c:v>
                </c:pt>
                <c:pt idx="71">
                  <c:v>15.134188515730784</c:v>
                </c:pt>
                <c:pt idx="72">
                  <c:v>14.359171700562001</c:v>
                </c:pt>
                <c:pt idx="73">
                  <c:v>14.94733510298829</c:v>
                </c:pt>
                <c:pt idx="74">
                  <c:v>14.219482409316697</c:v>
                </c:pt>
                <c:pt idx="75">
                  <c:v>15.195136029433343</c:v>
                </c:pt>
                <c:pt idx="76">
                  <c:v>15.052902426759829</c:v>
                </c:pt>
                <c:pt idx="77">
                  <c:v>14.91547322984843</c:v>
                </c:pt>
                <c:pt idx="78">
                  <c:v>14.668905805592658</c:v>
                </c:pt>
                <c:pt idx="79">
                  <c:v>14.485461861113436</c:v>
                </c:pt>
                <c:pt idx="80">
                  <c:v>14.32850694982335</c:v>
                </c:pt>
                <c:pt idx="81">
                  <c:v>13.608193967229454</c:v>
                </c:pt>
                <c:pt idx="82">
                  <c:v>11.463268947409233</c:v>
                </c:pt>
                <c:pt idx="83">
                  <c:v>11.489677262943587</c:v>
                </c:pt>
                <c:pt idx="84">
                  <c:v>9.568969971951446</c:v>
                </c:pt>
                <c:pt idx="85">
                  <c:v>7.898023568486678</c:v>
                </c:pt>
                <c:pt idx="86">
                  <c:v>9.137455663221772</c:v>
                </c:pt>
                <c:pt idx="87">
                  <c:v>9.156772193819052</c:v>
                </c:pt>
                <c:pt idx="88">
                  <c:v>10.402236512163654</c:v>
                </c:pt>
                <c:pt idx="89">
                  <c:v>10.174491080761072</c:v>
                </c:pt>
                <c:pt idx="90">
                  <c:v>10.136515129488544</c:v>
                </c:pt>
                <c:pt idx="91">
                  <c:v>10.334281341783935</c:v>
                </c:pt>
                <c:pt idx="92">
                  <c:v>10.878836746996967</c:v>
                </c:pt>
                <c:pt idx="93">
                  <c:v>10.429864687466761</c:v>
                </c:pt>
                <c:pt idx="94">
                  <c:v>10.257142548653064</c:v>
                </c:pt>
                <c:pt idx="95">
                  <c:v>10.630958513502264</c:v>
                </c:pt>
                <c:pt idx="96">
                  <c:v>10.60594286173</c:v>
                </c:pt>
                <c:pt idx="97">
                  <c:v>11.628949323494453</c:v>
                </c:pt>
                <c:pt idx="98">
                  <c:v>13.66470769426087</c:v>
                </c:pt>
                <c:pt idx="99">
                  <c:v>15.246118891809601</c:v>
                </c:pt>
                <c:pt idx="100">
                  <c:v>13.403564480540808</c:v>
                </c:pt>
                <c:pt idx="101">
                  <c:v>11.895322131749708</c:v>
                </c:pt>
                <c:pt idx="102">
                  <c:v>12.024695479340153</c:v>
                </c:pt>
                <c:pt idx="103">
                  <c:v>13.073351965431357</c:v>
                </c:pt>
                <c:pt idx="104">
                  <c:v>12.547554888442392</c:v>
                </c:pt>
                <c:pt idx="105">
                  <c:v>12.654577403736766</c:v>
                </c:pt>
                <c:pt idx="106">
                  <c:v>12.987811714992858</c:v>
                </c:pt>
                <c:pt idx="107">
                  <c:v>14.729703252669424</c:v>
                </c:pt>
                <c:pt idx="108">
                  <c:v>15.051609807414934</c:v>
                </c:pt>
                <c:pt idx="109">
                  <c:v>14.287538760981988</c:v>
                </c:pt>
                <c:pt idx="110">
                  <c:v>15.833629731787369</c:v>
                </c:pt>
                <c:pt idx="111">
                  <c:v>14.406919035536703</c:v>
                </c:pt>
                <c:pt idx="112">
                  <c:v>13.9902158480254</c:v>
                </c:pt>
                <c:pt idx="113">
                  <c:v>13.931839930592105</c:v>
                </c:pt>
                <c:pt idx="114">
                  <c:v>12.876944310846739</c:v>
                </c:pt>
                <c:pt idx="115">
                  <c:v>13.805645266984357</c:v>
                </c:pt>
                <c:pt idx="116">
                  <c:v>14.463937532127602</c:v>
                </c:pt>
                <c:pt idx="117">
                  <c:v>15.36173613203573</c:v>
                </c:pt>
                <c:pt idx="118">
                  <c:v>14.842265727565973</c:v>
                </c:pt>
                <c:pt idx="119">
                  <c:v>14.388525642061722</c:v>
                </c:pt>
                <c:pt idx="120">
                  <c:v>13.88620944453578</c:v>
                </c:pt>
                <c:pt idx="121">
                  <c:v>14.822870753050665</c:v>
                </c:pt>
                <c:pt idx="122">
                  <c:v>15.281009382306365</c:v>
                </c:pt>
                <c:pt idx="123">
                  <c:v>16.49161731620552</c:v>
                </c:pt>
                <c:pt idx="124">
                  <c:v>18.19475528463954</c:v>
                </c:pt>
                <c:pt idx="125">
                  <c:v>18.00911832106067</c:v>
                </c:pt>
                <c:pt idx="126">
                  <c:v>18.113760233973153</c:v>
                </c:pt>
                <c:pt idx="127">
                  <c:v>18.96504500109586</c:v>
                </c:pt>
                <c:pt idx="128">
                  <c:v>18.529719909565756</c:v>
                </c:pt>
                <c:pt idx="129">
                  <c:v>17.93782189452031</c:v>
                </c:pt>
                <c:pt idx="130">
                  <c:v>19.783868765443913</c:v>
                </c:pt>
                <c:pt idx="131">
                  <c:v>21.366212195061962</c:v>
                </c:pt>
                <c:pt idx="132">
                  <c:v>22.301470607999363</c:v>
                </c:pt>
                <c:pt idx="133">
                  <c:v>21.488084485099535</c:v>
                </c:pt>
                <c:pt idx="134">
                  <c:v>22.135633344078087</c:v>
                </c:pt>
                <c:pt idx="135">
                  <c:v>21.257627622617292</c:v>
                </c:pt>
                <c:pt idx="136">
                  <c:v>21.948925450487877</c:v>
                </c:pt>
                <c:pt idx="137">
                  <c:v>20.823489421673003</c:v>
                </c:pt>
                <c:pt idx="138">
                  <c:v>22.7856241963309</c:v>
                </c:pt>
                <c:pt idx="139">
                  <c:v>21.51542389583483</c:v>
                </c:pt>
                <c:pt idx="140">
                  <c:v>21.813366402057</c:v>
                </c:pt>
                <c:pt idx="141">
                  <c:v>19.959534256486222</c:v>
                </c:pt>
                <c:pt idx="142">
                  <c:v>20.51638375633047</c:v>
                </c:pt>
                <c:pt idx="143">
                  <c:v>21.208584257692564</c:v>
                </c:pt>
                <c:pt idx="144">
                  <c:v>21.231244318187237</c:v>
                </c:pt>
                <c:pt idx="145">
                  <c:v>21.144871880096616</c:v>
                </c:pt>
                <c:pt idx="146">
                  <c:v>21.443624973471742</c:v>
                </c:pt>
                <c:pt idx="147">
                  <c:v>21.526180944420048</c:v>
                </c:pt>
                <c:pt idx="148">
                  <c:v>20.91694909722719</c:v>
                </c:pt>
                <c:pt idx="149">
                  <c:v>22.03852659476979</c:v>
                </c:pt>
                <c:pt idx="150">
                  <c:v>21.900544879827066</c:v>
                </c:pt>
                <c:pt idx="151">
                  <c:v>21.673437231584103</c:v>
                </c:pt>
                <c:pt idx="152">
                  <c:v>22.668997416985803</c:v>
                </c:pt>
                <c:pt idx="153">
                  <c:v>22.520853235619143</c:v>
                </c:pt>
                <c:pt idx="154">
                  <c:v>23.271015834325226</c:v>
                </c:pt>
                <c:pt idx="155">
                  <c:v>21.772341369796777</c:v>
                </c:pt>
                <c:pt idx="156">
                  <c:v>21.280018245306564</c:v>
                </c:pt>
                <c:pt idx="157">
                  <c:v>21.805130927532446</c:v>
                </c:pt>
                <c:pt idx="158">
                  <c:v>22.929825718165375</c:v>
                </c:pt>
                <c:pt idx="159">
                  <c:v>23.671308326811413</c:v>
                </c:pt>
                <c:pt idx="160">
                  <c:v>23.775889985699905</c:v>
                </c:pt>
                <c:pt idx="161">
                  <c:v>22.30043037343421</c:v>
                </c:pt>
                <c:pt idx="162">
                  <c:v>22.596443614020245</c:v>
                </c:pt>
                <c:pt idx="163">
                  <c:v>21.851551537110936</c:v>
                </c:pt>
                <c:pt idx="164">
                  <c:v>21.940522856311873</c:v>
                </c:pt>
                <c:pt idx="165">
                  <c:v>21.30013285750465</c:v>
                </c:pt>
                <c:pt idx="166">
                  <c:v>21.28155188074743</c:v>
                </c:pt>
                <c:pt idx="167">
                  <c:v>19.25004994518531</c:v>
                </c:pt>
                <c:pt idx="168">
                  <c:v>20.067008108526352</c:v>
                </c:pt>
                <c:pt idx="169">
                  <c:v>20.17149768107629</c:v>
                </c:pt>
                <c:pt idx="170">
                  <c:v>20.124890625083935</c:v>
                </c:pt>
                <c:pt idx="171">
                  <c:v>20.682119838966173</c:v>
                </c:pt>
                <c:pt idx="172">
                  <c:v>21.468407567226677</c:v>
                </c:pt>
                <c:pt idx="173">
                  <c:v>20.84065840790572</c:v>
                </c:pt>
                <c:pt idx="174">
                  <c:v>21.954496105536236</c:v>
                </c:pt>
                <c:pt idx="175">
                  <c:v>21.587021592495148</c:v>
                </c:pt>
                <c:pt idx="176">
                  <c:v>21.142715240785037</c:v>
                </c:pt>
                <c:pt idx="177">
                  <c:v>21.655166619893862</c:v>
                </c:pt>
                <c:pt idx="178">
                  <c:v>20.518880319286836</c:v>
                </c:pt>
                <c:pt idx="179">
                  <c:v>20.719971871585585</c:v>
                </c:pt>
                <c:pt idx="180">
                  <c:v>20.882675926259253</c:v>
                </c:pt>
                <c:pt idx="181">
                  <c:v>20.23177103183116</c:v>
                </c:pt>
                <c:pt idx="182">
                  <c:v>19.25438709804439</c:v>
                </c:pt>
                <c:pt idx="183">
                  <c:v>19.7083636521711</c:v>
                </c:pt>
                <c:pt idx="184">
                  <c:v>19.87381210710737</c:v>
                </c:pt>
                <c:pt idx="185">
                  <c:v>19.401476265556994</c:v>
                </c:pt>
                <c:pt idx="186">
                  <c:v>19.023331105927355</c:v>
                </c:pt>
                <c:pt idx="187">
                  <c:v>18.286381191501277</c:v>
                </c:pt>
                <c:pt idx="188">
                  <c:v>17.47332476043084</c:v>
                </c:pt>
                <c:pt idx="189">
                  <c:v>18.215447425973252</c:v>
                </c:pt>
                <c:pt idx="190">
                  <c:v>17.533678828840493</c:v>
                </c:pt>
                <c:pt idx="191">
                  <c:v>18.660410887605394</c:v>
                </c:pt>
                <c:pt idx="192">
                  <c:v>18.0920471848367</c:v>
                </c:pt>
                <c:pt idx="193">
                  <c:v>18.02602923817176</c:v>
                </c:pt>
                <c:pt idx="194">
                  <c:v>16.21377919036604</c:v>
                </c:pt>
                <c:pt idx="195">
                  <c:v>16.640841522530536</c:v>
                </c:pt>
                <c:pt idx="196">
                  <c:v>16.56907897995552</c:v>
                </c:pt>
                <c:pt idx="197">
                  <c:v>16.33465558370517</c:v>
                </c:pt>
                <c:pt idx="198">
                  <c:v>16.869356613824493</c:v>
                </c:pt>
                <c:pt idx="199">
                  <c:v>18.61163923422282</c:v>
                </c:pt>
                <c:pt idx="200">
                  <c:v>17.447244999857503</c:v>
                </c:pt>
                <c:pt idx="201">
                  <c:v>17.190209291584324</c:v>
                </c:pt>
                <c:pt idx="202">
                  <c:v>17.577588096173713</c:v>
                </c:pt>
              </c:numCache>
            </c:numRef>
          </c:yVal>
          <c:smooth val="0"/>
        </c:ser>
        <c:ser>
          <c:idx val="36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Data'!$AK$5:$AK$207</c:f>
              <c:numCache>
                <c:ptCount val="203"/>
                <c:pt idx="0">
                  <c:v>36</c:v>
                </c:pt>
                <c:pt idx="2">
                  <c:v>0</c:v>
                </c:pt>
                <c:pt idx="3">
                  <c:v>-0.8594656719651539</c:v>
                </c:pt>
                <c:pt idx="4">
                  <c:v>-0.5881031484022969</c:v>
                </c:pt>
                <c:pt idx="5">
                  <c:v>-0.49714913075149525</c:v>
                </c:pt>
                <c:pt idx="6">
                  <c:v>-0.9817642876441823</c:v>
                </c:pt>
                <c:pt idx="7">
                  <c:v>-1.3664430298376828</c:v>
                </c:pt>
                <c:pt idx="8">
                  <c:v>0.19230355974286795</c:v>
                </c:pt>
                <c:pt idx="9">
                  <c:v>1.227722350449767</c:v>
                </c:pt>
                <c:pt idx="10">
                  <c:v>0.9647078513808083</c:v>
                </c:pt>
                <c:pt idx="11">
                  <c:v>-0.027525857149157673</c:v>
                </c:pt>
                <c:pt idx="12">
                  <c:v>-0.2981198576890165</c:v>
                </c:pt>
                <c:pt idx="13">
                  <c:v>-1.1975191682722652</c:v>
                </c:pt>
                <c:pt idx="14">
                  <c:v>-2.182620164603577</c:v>
                </c:pt>
                <c:pt idx="15">
                  <c:v>-1.734294983180007</c:v>
                </c:pt>
                <c:pt idx="16">
                  <c:v>-0.6930395102244802</c:v>
                </c:pt>
                <c:pt idx="17">
                  <c:v>1.748753675201442</c:v>
                </c:pt>
                <c:pt idx="18">
                  <c:v>1.9711262666533003</c:v>
                </c:pt>
                <c:pt idx="19">
                  <c:v>1.6949297787505202</c:v>
                </c:pt>
                <c:pt idx="20">
                  <c:v>-0.8139295459841378</c:v>
                </c:pt>
                <c:pt idx="21">
                  <c:v>-0.8525648809154518</c:v>
                </c:pt>
                <c:pt idx="22">
                  <c:v>-0.7243818345159525</c:v>
                </c:pt>
                <c:pt idx="23">
                  <c:v>-0.28839963306381833</c:v>
                </c:pt>
                <c:pt idx="24">
                  <c:v>-0.5333708941179793</c:v>
                </c:pt>
                <c:pt idx="25">
                  <c:v>-1.09179950413818</c:v>
                </c:pt>
                <c:pt idx="26">
                  <c:v>0.0556462964595994</c:v>
                </c:pt>
                <c:pt idx="27">
                  <c:v>0.013782255336991511</c:v>
                </c:pt>
                <c:pt idx="28">
                  <c:v>-0.5185790996620199</c:v>
                </c:pt>
                <c:pt idx="29">
                  <c:v>-0.8278118457383243</c:v>
                </c:pt>
                <c:pt idx="30">
                  <c:v>-1.6396131741203135</c:v>
                </c:pt>
                <c:pt idx="31">
                  <c:v>-0.719898025636212</c:v>
                </c:pt>
                <c:pt idx="32">
                  <c:v>-0.7218511655082693</c:v>
                </c:pt>
                <c:pt idx="33">
                  <c:v>-1.0793598903546808</c:v>
                </c:pt>
                <c:pt idx="34">
                  <c:v>-0.2771491836028872</c:v>
                </c:pt>
                <c:pt idx="35">
                  <c:v>0.18822333913703915</c:v>
                </c:pt>
                <c:pt idx="36">
                  <c:v>-0.1190664988826029</c:v>
                </c:pt>
                <c:pt idx="37">
                  <c:v>0.37085101212142035</c:v>
                </c:pt>
                <c:pt idx="38">
                  <c:v>1.3172302715247497</c:v>
                </c:pt>
                <c:pt idx="39">
                  <c:v>0.6193567969603464</c:v>
                </c:pt>
                <c:pt idx="40">
                  <c:v>2.244933057227172</c:v>
                </c:pt>
                <c:pt idx="41">
                  <c:v>1.9183710264769616</c:v>
                </c:pt>
                <c:pt idx="42">
                  <c:v>1.131239741880563</c:v>
                </c:pt>
                <c:pt idx="43">
                  <c:v>1.93148480320815</c:v>
                </c:pt>
                <c:pt idx="44">
                  <c:v>1.3200531157053774</c:v>
                </c:pt>
                <c:pt idx="45">
                  <c:v>1.3972862689115573</c:v>
                </c:pt>
                <c:pt idx="46">
                  <c:v>2.4360520001209807</c:v>
                </c:pt>
                <c:pt idx="47">
                  <c:v>2.7830435556097655</c:v>
                </c:pt>
                <c:pt idx="48">
                  <c:v>3.9914550598041387</c:v>
                </c:pt>
                <c:pt idx="49">
                  <c:v>4.999957354812068</c:v>
                </c:pt>
                <c:pt idx="50">
                  <c:v>3.5552204735722626</c:v>
                </c:pt>
                <c:pt idx="51">
                  <c:v>1.689101054580533</c:v>
                </c:pt>
                <c:pt idx="52">
                  <c:v>1.6577246242377441</c:v>
                </c:pt>
                <c:pt idx="53">
                  <c:v>0.22584799808100797</c:v>
                </c:pt>
                <c:pt idx="54">
                  <c:v>-0.367251686839154</c:v>
                </c:pt>
                <c:pt idx="55">
                  <c:v>-1.448831881134538</c:v>
                </c:pt>
                <c:pt idx="56">
                  <c:v>-3.4804156712198164</c:v>
                </c:pt>
                <c:pt idx="57">
                  <c:v>-3.441414264671039</c:v>
                </c:pt>
                <c:pt idx="58">
                  <c:v>-3.113466391369002</c:v>
                </c:pt>
                <c:pt idx="59">
                  <c:v>-3.071555738642928</c:v>
                </c:pt>
                <c:pt idx="60">
                  <c:v>-3.74718524653872</c:v>
                </c:pt>
                <c:pt idx="61">
                  <c:v>-3.6320807339507155</c:v>
                </c:pt>
                <c:pt idx="62">
                  <c:v>-2.801195932988776</c:v>
                </c:pt>
                <c:pt idx="63">
                  <c:v>-1.9498065739753656</c:v>
                </c:pt>
                <c:pt idx="64">
                  <c:v>-2.8242675398360007</c:v>
                </c:pt>
                <c:pt idx="65">
                  <c:v>-1.6235026123467833</c:v>
                </c:pt>
                <c:pt idx="66">
                  <c:v>-1.9843923837470356</c:v>
                </c:pt>
                <c:pt idx="67">
                  <c:v>-1.7179218048113398</c:v>
                </c:pt>
                <c:pt idx="68">
                  <c:v>-1.827338564908132</c:v>
                </c:pt>
                <c:pt idx="69">
                  <c:v>-1.2769805834977888</c:v>
                </c:pt>
                <c:pt idx="70">
                  <c:v>-1.4663805814052466</c:v>
                </c:pt>
                <c:pt idx="71">
                  <c:v>-1.9449339561106171</c:v>
                </c:pt>
                <c:pt idx="72">
                  <c:v>-1.6225692434090888</c:v>
                </c:pt>
                <c:pt idx="73">
                  <c:v>-0.3494676548143616</c:v>
                </c:pt>
                <c:pt idx="74">
                  <c:v>1.4154340988170588</c:v>
                </c:pt>
                <c:pt idx="75">
                  <c:v>1.4062391073821345</c:v>
                </c:pt>
                <c:pt idx="76">
                  <c:v>0.9120697086473228</c:v>
                </c:pt>
                <c:pt idx="77">
                  <c:v>2.6035661448986502</c:v>
                </c:pt>
                <c:pt idx="78">
                  <c:v>2.2419737888412783</c:v>
                </c:pt>
                <c:pt idx="79">
                  <c:v>4.427416797625483</c:v>
                </c:pt>
                <c:pt idx="80">
                  <c:v>3.831712547253119</c:v>
                </c:pt>
                <c:pt idx="81">
                  <c:v>4.323574103182182</c:v>
                </c:pt>
                <c:pt idx="82">
                  <c:v>3.2614320844004396</c:v>
                </c:pt>
                <c:pt idx="83">
                  <c:v>2.301787844771752</c:v>
                </c:pt>
                <c:pt idx="84">
                  <c:v>1.2836153473472223</c:v>
                </c:pt>
                <c:pt idx="85">
                  <c:v>1.0122482763108565</c:v>
                </c:pt>
                <c:pt idx="86">
                  <c:v>1.1163433555338997</c:v>
                </c:pt>
                <c:pt idx="87">
                  <c:v>0.8390009043068858</c:v>
                </c:pt>
                <c:pt idx="88">
                  <c:v>0.7527989964728476</c:v>
                </c:pt>
                <c:pt idx="89">
                  <c:v>-0.8320137112605153</c:v>
                </c:pt>
                <c:pt idx="90">
                  <c:v>0.8850986432662467</c:v>
                </c:pt>
                <c:pt idx="91">
                  <c:v>0.9839754966378678</c:v>
                </c:pt>
                <c:pt idx="92">
                  <c:v>0.6501409188786056</c:v>
                </c:pt>
                <c:pt idx="93">
                  <c:v>2.8538283913803753</c:v>
                </c:pt>
                <c:pt idx="94">
                  <c:v>2.4201744963647798</c:v>
                </c:pt>
                <c:pt idx="95">
                  <c:v>3.833642949757632</c:v>
                </c:pt>
                <c:pt idx="96">
                  <c:v>4.377950517664431</c:v>
                </c:pt>
                <c:pt idx="97">
                  <c:v>3.0936575967643876</c:v>
                </c:pt>
                <c:pt idx="98">
                  <c:v>1.6894341570150573</c:v>
                </c:pt>
                <c:pt idx="99">
                  <c:v>1.6198976027226308</c:v>
                </c:pt>
                <c:pt idx="100">
                  <c:v>1.1817985523521202</c:v>
                </c:pt>
                <c:pt idx="101">
                  <c:v>2.503762743799598</c:v>
                </c:pt>
                <c:pt idx="102">
                  <c:v>1.6215255982388044</c:v>
                </c:pt>
                <c:pt idx="103">
                  <c:v>2.7546286673896248</c:v>
                </c:pt>
                <c:pt idx="104">
                  <c:v>3.4018296446447494</c:v>
                </c:pt>
                <c:pt idx="105">
                  <c:v>2.650682517923997</c:v>
                </c:pt>
                <c:pt idx="106">
                  <c:v>2.8007741548208287</c:v>
                </c:pt>
                <c:pt idx="107">
                  <c:v>3.9229178128152853</c:v>
                </c:pt>
                <c:pt idx="108">
                  <c:v>3.9083613501134096</c:v>
                </c:pt>
                <c:pt idx="109">
                  <c:v>3.970861826019245</c:v>
                </c:pt>
                <c:pt idx="110">
                  <c:v>4.564454911815119</c:v>
                </c:pt>
                <c:pt idx="111">
                  <c:v>5.32167518940696</c:v>
                </c:pt>
                <c:pt idx="112">
                  <c:v>4.067186409884016</c:v>
                </c:pt>
                <c:pt idx="113">
                  <c:v>2.912673835453461</c:v>
                </c:pt>
                <c:pt idx="114">
                  <c:v>2.891620169975795</c:v>
                </c:pt>
                <c:pt idx="115">
                  <c:v>3.109443014182034</c:v>
                </c:pt>
                <c:pt idx="116">
                  <c:v>2.0077493445569417</c:v>
                </c:pt>
                <c:pt idx="117">
                  <c:v>2.8480224045779323</c:v>
                </c:pt>
                <c:pt idx="118">
                  <c:v>2.512334731363808</c:v>
                </c:pt>
                <c:pt idx="119">
                  <c:v>1.3180499536247225</c:v>
                </c:pt>
                <c:pt idx="120">
                  <c:v>0.9497182418272132</c:v>
                </c:pt>
                <c:pt idx="121">
                  <c:v>1.7121362816396868</c:v>
                </c:pt>
                <c:pt idx="122">
                  <c:v>2.7051635242969496</c:v>
                </c:pt>
                <c:pt idx="123">
                  <c:v>1.908559852381586</c:v>
                </c:pt>
                <c:pt idx="124">
                  <c:v>1.7225966075784527</c:v>
                </c:pt>
                <c:pt idx="125">
                  <c:v>1.8246453237225069</c:v>
                </c:pt>
                <c:pt idx="126">
                  <c:v>3.4916718050226336</c:v>
                </c:pt>
                <c:pt idx="127">
                  <c:v>3.4194965792266885</c:v>
                </c:pt>
                <c:pt idx="128">
                  <c:v>3.367242698004702</c:v>
                </c:pt>
                <c:pt idx="129">
                  <c:v>2.626616151246708</c:v>
                </c:pt>
                <c:pt idx="130">
                  <c:v>2.862800556613365</c:v>
                </c:pt>
                <c:pt idx="131">
                  <c:v>2.9083753361192066</c:v>
                </c:pt>
                <c:pt idx="132">
                  <c:v>2.1732557797804475</c:v>
                </c:pt>
                <c:pt idx="133">
                  <c:v>3.9366659621009603</c:v>
                </c:pt>
                <c:pt idx="134">
                  <c:v>2.787289758998668</c:v>
                </c:pt>
                <c:pt idx="135">
                  <c:v>4.128726232011104</c:v>
                </c:pt>
                <c:pt idx="136">
                  <c:v>2.961223799502477</c:v>
                </c:pt>
                <c:pt idx="137">
                  <c:v>4.4114585762145</c:v>
                </c:pt>
                <c:pt idx="138">
                  <c:v>5.902943485125434</c:v>
                </c:pt>
                <c:pt idx="139">
                  <c:v>3.842174010060262</c:v>
                </c:pt>
                <c:pt idx="140">
                  <c:v>1.520306796010118</c:v>
                </c:pt>
                <c:pt idx="141">
                  <c:v>1.0468829714227468</c:v>
                </c:pt>
                <c:pt idx="142">
                  <c:v>1.747712303767912</c:v>
                </c:pt>
                <c:pt idx="143">
                  <c:v>3.048371581826359</c:v>
                </c:pt>
                <c:pt idx="144">
                  <c:v>3.0190017241693567</c:v>
                </c:pt>
                <c:pt idx="145">
                  <c:v>3.60915237251902</c:v>
                </c:pt>
                <c:pt idx="146">
                  <c:v>1.934909050760325</c:v>
                </c:pt>
                <c:pt idx="147">
                  <c:v>2.7783039513451513</c:v>
                </c:pt>
                <c:pt idx="148">
                  <c:v>2.8283488973102067</c:v>
                </c:pt>
                <c:pt idx="149">
                  <c:v>2.7092289656138746</c:v>
                </c:pt>
                <c:pt idx="150">
                  <c:v>3.569738282749313</c:v>
                </c:pt>
                <c:pt idx="151">
                  <c:v>3.5536356790544232</c:v>
                </c:pt>
                <c:pt idx="152">
                  <c:v>3.5089794891973725</c:v>
                </c:pt>
                <c:pt idx="153">
                  <c:v>3.2461207410960924</c:v>
                </c:pt>
                <c:pt idx="154">
                  <c:v>5.386070824897615</c:v>
                </c:pt>
                <c:pt idx="155">
                  <c:v>3.113134425802855</c:v>
                </c:pt>
                <c:pt idx="156">
                  <c:v>4.767587142850971</c:v>
                </c:pt>
                <c:pt idx="157">
                  <c:v>4.361825176601997</c:v>
                </c:pt>
                <c:pt idx="158">
                  <c:v>6.045081590855261</c:v>
                </c:pt>
                <c:pt idx="159">
                  <c:v>5.32032345290645</c:v>
                </c:pt>
                <c:pt idx="160">
                  <c:v>5.901986241951818</c:v>
                </c:pt>
                <c:pt idx="161">
                  <c:v>4.714183887699619</c:v>
                </c:pt>
                <c:pt idx="162">
                  <c:v>5.473038982017897</c:v>
                </c:pt>
                <c:pt idx="163">
                  <c:v>3.83669430448208</c:v>
                </c:pt>
                <c:pt idx="164">
                  <c:v>4.850089680985548</c:v>
                </c:pt>
                <c:pt idx="165">
                  <c:v>3.5391531127970666</c:v>
                </c:pt>
                <c:pt idx="166">
                  <c:v>4.909975359623786</c:v>
                </c:pt>
                <c:pt idx="167">
                  <c:v>4.790156253875466</c:v>
                </c:pt>
                <c:pt idx="168">
                  <c:v>4.781650204677135</c:v>
                </c:pt>
                <c:pt idx="169">
                  <c:v>4.428603688211297</c:v>
                </c:pt>
                <c:pt idx="170">
                  <c:v>3.4850506835937267</c:v>
                </c:pt>
                <c:pt idx="171">
                  <c:v>1.636066144783399</c:v>
                </c:pt>
                <c:pt idx="172">
                  <c:v>1.2599639376276173</c:v>
                </c:pt>
                <c:pt idx="173">
                  <c:v>1.5181331036728807</c:v>
                </c:pt>
                <c:pt idx="174">
                  <c:v>0.7303742677322589</c:v>
                </c:pt>
                <c:pt idx="175">
                  <c:v>1.2592454368132167</c:v>
                </c:pt>
                <c:pt idx="176">
                  <c:v>1.3414137356448919</c:v>
                </c:pt>
                <c:pt idx="177">
                  <c:v>3.4340700949542224</c:v>
                </c:pt>
                <c:pt idx="178">
                  <c:v>3.4308573049202096</c:v>
                </c:pt>
                <c:pt idx="179">
                  <c:v>2.935032625828171</c:v>
                </c:pt>
                <c:pt idx="180">
                  <c:v>2.64197865362803</c:v>
                </c:pt>
                <c:pt idx="181">
                  <c:v>3.0188323307811515</c:v>
                </c:pt>
                <c:pt idx="182">
                  <c:v>3.5916934848501114</c:v>
                </c:pt>
                <c:pt idx="183">
                  <c:v>2.5356700916745467</c:v>
                </c:pt>
                <c:pt idx="184">
                  <c:v>5.15301394443668</c:v>
                </c:pt>
                <c:pt idx="185">
                  <c:v>5.573541557168937</c:v>
                </c:pt>
                <c:pt idx="186">
                  <c:v>6.095796152294497</c:v>
                </c:pt>
                <c:pt idx="187">
                  <c:v>6.630790494455141</c:v>
                </c:pt>
                <c:pt idx="188">
                  <c:v>7.849859002817539</c:v>
                </c:pt>
                <c:pt idx="189">
                  <c:v>6.768481171093299</c:v>
                </c:pt>
                <c:pt idx="190">
                  <c:v>7.605764267282211</c:v>
                </c:pt>
                <c:pt idx="191">
                  <c:v>6.713693210258498</c:v>
                </c:pt>
                <c:pt idx="192">
                  <c:v>5.699070015907637</c:v>
                </c:pt>
                <c:pt idx="193">
                  <c:v>4.99958900945785</c:v>
                </c:pt>
                <c:pt idx="194">
                  <c:v>5.495909363162355</c:v>
                </c:pt>
                <c:pt idx="195">
                  <c:v>5.365158131098724</c:v>
                </c:pt>
                <c:pt idx="196">
                  <c:v>6.159986014608876</c:v>
                </c:pt>
                <c:pt idx="197">
                  <c:v>6.369099310177262</c:v>
                </c:pt>
                <c:pt idx="198">
                  <c:v>8.609730457465048</c:v>
                </c:pt>
                <c:pt idx="199">
                  <c:v>7.799575314493268</c:v>
                </c:pt>
                <c:pt idx="200">
                  <c:v>8.24790390652197</c:v>
                </c:pt>
                <c:pt idx="201">
                  <c:v>8.559222806070466</c:v>
                </c:pt>
                <c:pt idx="202">
                  <c:v>8.157093134286697</c:v>
                </c:pt>
              </c:numCache>
            </c:numRef>
          </c:yVal>
          <c:smooth val="0"/>
        </c:ser>
        <c:ser>
          <c:idx val="37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Data'!$AL$5:$AL$207</c:f>
              <c:numCache>
                <c:ptCount val="203"/>
                <c:pt idx="0">
                  <c:v>37</c:v>
                </c:pt>
                <c:pt idx="2">
                  <c:v>0</c:v>
                </c:pt>
                <c:pt idx="3">
                  <c:v>0.5783567758044228</c:v>
                </c:pt>
                <c:pt idx="4">
                  <c:v>-1.894632077892311</c:v>
                </c:pt>
                <c:pt idx="5">
                  <c:v>-1.6950798453763127</c:v>
                </c:pt>
                <c:pt idx="6">
                  <c:v>-1.0020858098869212</c:v>
                </c:pt>
                <c:pt idx="7">
                  <c:v>0.25633653422119096</c:v>
                </c:pt>
                <c:pt idx="8">
                  <c:v>0.4766752681462094</c:v>
                </c:pt>
                <c:pt idx="9">
                  <c:v>1.1007830380549422</c:v>
                </c:pt>
                <c:pt idx="10">
                  <c:v>3.1314209536503768</c:v>
                </c:pt>
                <c:pt idx="11">
                  <c:v>4.3660213577823015</c:v>
                </c:pt>
                <c:pt idx="12">
                  <c:v>3.8913879052415723</c:v>
                </c:pt>
                <c:pt idx="13">
                  <c:v>3.726814838955761</c:v>
                </c:pt>
                <c:pt idx="14">
                  <c:v>1.9108358628727729</c:v>
                </c:pt>
                <c:pt idx="15">
                  <c:v>0.848768877403927</c:v>
                </c:pt>
                <c:pt idx="16">
                  <c:v>-0.5836761829414172</c:v>
                </c:pt>
                <c:pt idx="17">
                  <c:v>-0.7166829618654447</c:v>
                </c:pt>
                <c:pt idx="18">
                  <c:v>0.29003899726376403</c:v>
                </c:pt>
                <c:pt idx="19">
                  <c:v>-0.6528841822728282</c:v>
                </c:pt>
                <c:pt idx="20">
                  <c:v>-0.1590035481058294</c:v>
                </c:pt>
                <c:pt idx="21">
                  <c:v>-0.4718265245173825</c:v>
                </c:pt>
                <c:pt idx="22">
                  <c:v>-0.31128706723393407</c:v>
                </c:pt>
                <c:pt idx="23">
                  <c:v>-0.8671406703797402</c:v>
                </c:pt>
                <c:pt idx="24">
                  <c:v>-1.0557698715274455</c:v>
                </c:pt>
                <c:pt idx="25">
                  <c:v>-1.3902865703130374</c:v>
                </c:pt>
                <c:pt idx="26">
                  <c:v>-0.8570111731387442</c:v>
                </c:pt>
                <c:pt idx="27">
                  <c:v>-0.2375770691287471</c:v>
                </c:pt>
                <c:pt idx="28">
                  <c:v>-0.5356423571356572</c:v>
                </c:pt>
                <c:pt idx="29">
                  <c:v>-1.4842885320831556</c:v>
                </c:pt>
                <c:pt idx="30">
                  <c:v>-1.6732144558773143</c:v>
                </c:pt>
                <c:pt idx="31">
                  <c:v>-1.3705277979170205</c:v>
                </c:pt>
                <c:pt idx="32">
                  <c:v>-2.9299064863153035</c:v>
                </c:pt>
                <c:pt idx="33">
                  <c:v>-3.562203119145124</c:v>
                </c:pt>
                <c:pt idx="34">
                  <c:v>-2.4756070615694625</c:v>
                </c:pt>
                <c:pt idx="35">
                  <c:v>-2.9598220407933695</c:v>
                </c:pt>
                <c:pt idx="36">
                  <c:v>-3.1405136269313516</c:v>
                </c:pt>
                <c:pt idx="37">
                  <c:v>-4.348820539235021</c:v>
                </c:pt>
                <c:pt idx="38">
                  <c:v>-5.130983709022985</c:v>
                </c:pt>
                <c:pt idx="39">
                  <c:v>-6.687997711196658</c:v>
                </c:pt>
                <c:pt idx="40">
                  <c:v>-7.147998530854238</c:v>
                </c:pt>
                <c:pt idx="41">
                  <c:v>-6.845400548627367</c:v>
                </c:pt>
                <c:pt idx="42">
                  <c:v>-6.471351525760838</c:v>
                </c:pt>
                <c:pt idx="43">
                  <c:v>-7.062346867314773</c:v>
                </c:pt>
                <c:pt idx="44">
                  <c:v>-7.397435410894104</c:v>
                </c:pt>
                <c:pt idx="45">
                  <c:v>-9.692126923255273</c:v>
                </c:pt>
                <c:pt idx="46">
                  <c:v>-9.96006747300271</c:v>
                </c:pt>
                <c:pt idx="47">
                  <c:v>-10.130801229024655</c:v>
                </c:pt>
                <c:pt idx="48">
                  <c:v>-11.589021369218244</c:v>
                </c:pt>
                <c:pt idx="49">
                  <c:v>-12.52606239177112</c:v>
                </c:pt>
                <c:pt idx="50">
                  <c:v>-12.33832108482602</c:v>
                </c:pt>
                <c:pt idx="51">
                  <c:v>-11.557499419723172</c:v>
                </c:pt>
                <c:pt idx="52">
                  <c:v>-10.724957064667251</c:v>
                </c:pt>
                <c:pt idx="53">
                  <c:v>-10.749868124548811</c:v>
                </c:pt>
                <c:pt idx="54">
                  <c:v>-11.338274816807825</c:v>
                </c:pt>
                <c:pt idx="55">
                  <c:v>-11.596183639994706</c:v>
                </c:pt>
                <c:pt idx="56">
                  <c:v>-11.818397069873754</c:v>
                </c:pt>
                <c:pt idx="57">
                  <c:v>-11.863647841892089</c:v>
                </c:pt>
                <c:pt idx="58">
                  <c:v>-10.206230172116193</c:v>
                </c:pt>
                <c:pt idx="59">
                  <c:v>-9.073211231225287</c:v>
                </c:pt>
                <c:pt idx="60">
                  <c:v>-7.757672619845835</c:v>
                </c:pt>
                <c:pt idx="61">
                  <c:v>-7.235522616610979</c:v>
                </c:pt>
                <c:pt idx="62">
                  <c:v>-7.600302751598065</c:v>
                </c:pt>
                <c:pt idx="63">
                  <c:v>-6.891298198752338</c:v>
                </c:pt>
                <c:pt idx="64">
                  <c:v>-7.229136826936156</c:v>
                </c:pt>
                <c:pt idx="65">
                  <c:v>-7.050434760458302</c:v>
                </c:pt>
                <c:pt idx="66">
                  <c:v>-6.0415482039388735</c:v>
                </c:pt>
                <c:pt idx="67">
                  <c:v>-5.983015398669522</c:v>
                </c:pt>
                <c:pt idx="68">
                  <c:v>-4.8604078983771615</c:v>
                </c:pt>
                <c:pt idx="69">
                  <c:v>-3.3110063668573275</c:v>
                </c:pt>
                <c:pt idx="70">
                  <c:v>-4.933945092489012</c:v>
                </c:pt>
                <c:pt idx="71">
                  <c:v>-3.609120540204458</c:v>
                </c:pt>
                <c:pt idx="72">
                  <c:v>-4.443775196705246</c:v>
                </c:pt>
                <c:pt idx="73">
                  <c:v>-4.52558879260323</c:v>
                </c:pt>
                <c:pt idx="74">
                  <c:v>-5.1898030051233945</c:v>
                </c:pt>
                <c:pt idx="75">
                  <c:v>-4.712284180641291</c:v>
                </c:pt>
                <c:pt idx="76">
                  <c:v>-4.588758883983246</c:v>
                </c:pt>
                <c:pt idx="77">
                  <c:v>-4.276649860912585</c:v>
                </c:pt>
                <c:pt idx="78">
                  <c:v>-4.898346332993242</c:v>
                </c:pt>
                <c:pt idx="79">
                  <c:v>-4.871072860623826</c:v>
                </c:pt>
                <c:pt idx="80">
                  <c:v>-4.265381221557618</c:v>
                </c:pt>
                <c:pt idx="81">
                  <c:v>-3.1420552204508567</c:v>
                </c:pt>
                <c:pt idx="82">
                  <c:v>-3.7302515920600854</c:v>
                </c:pt>
                <c:pt idx="83">
                  <c:v>-4.576302217174089</c:v>
                </c:pt>
                <c:pt idx="84">
                  <c:v>-4.391774837131379</c:v>
                </c:pt>
                <c:pt idx="85">
                  <c:v>-4.647048399419873</c:v>
                </c:pt>
                <c:pt idx="86">
                  <c:v>-3.7235315630823607</c:v>
                </c:pt>
                <c:pt idx="87">
                  <c:v>-2.681430260054185</c:v>
                </c:pt>
                <c:pt idx="88">
                  <c:v>-2.9723616989940638</c:v>
                </c:pt>
                <c:pt idx="89">
                  <c:v>-4.054453484059195</c:v>
                </c:pt>
                <c:pt idx="90">
                  <c:v>-5.269015446174308</c:v>
                </c:pt>
                <c:pt idx="91">
                  <c:v>-5.310906772137969</c:v>
                </c:pt>
                <c:pt idx="92">
                  <c:v>-4.956438033332233</c:v>
                </c:pt>
                <c:pt idx="93">
                  <c:v>-3.3605022053961875</c:v>
                </c:pt>
                <c:pt idx="94">
                  <c:v>-3.527217131704674</c:v>
                </c:pt>
                <c:pt idx="95">
                  <c:v>-2.943141907962854</c:v>
                </c:pt>
                <c:pt idx="96">
                  <c:v>-2.8728470624628244</c:v>
                </c:pt>
                <c:pt idx="97">
                  <c:v>-2.6319673906982644</c:v>
                </c:pt>
                <c:pt idx="98">
                  <c:v>-3.7540200992225436</c:v>
                </c:pt>
                <c:pt idx="99">
                  <c:v>-3.795224756686366</c:v>
                </c:pt>
                <c:pt idx="100">
                  <c:v>-3.550126166373957</c:v>
                </c:pt>
                <c:pt idx="101">
                  <c:v>-1.571302163938526</c:v>
                </c:pt>
                <c:pt idx="102">
                  <c:v>-1.1680663192237262</c:v>
                </c:pt>
                <c:pt idx="103">
                  <c:v>-1.492584260631702</c:v>
                </c:pt>
                <c:pt idx="104">
                  <c:v>-3.6130165881331777</c:v>
                </c:pt>
                <c:pt idx="105">
                  <c:v>-3.540459374562488</c:v>
                </c:pt>
                <c:pt idx="106">
                  <c:v>-3.3609228466957575</c:v>
                </c:pt>
                <c:pt idx="107">
                  <c:v>-3.018402594534564</c:v>
                </c:pt>
                <c:pt idx="108">
                  <c:v>-2.549046485000872</c:v>
                </c:pt>
                <c:pt idx="109">
                  <c:v>-2.718486484809546</c:v>
                </c:pt>
                <c:pt idx="110">
                  <c:v>-2.0036554815305863</c:v>
                </c:pt>
                <c:pt idx="111">
                  <c:v>-1.1625729712250177</c:v>
                </c:pt>
                <c:pt idx="112">
                  <c:v>-0.4213165993860457</c:v>
                </c:pt>
                <c:pt idx="113">
                  <c:v>-0.5646018053084845</c:v>
                </c:pt>
                <c:pt idx="114">
                  <c:v>-1.3035094070801279</c:v>
                </c:pt>
                <c:pt idx="115">
                  <c:v>-1.449720912205521</c:v>
                </c:pt>
                <c:pt idx="116">
                  <c:v>0.3742525223060511</c:v>
                </c:pt>
                <c:pt idx="117">
                  <c:v>-0.13755538930126932</c:v>
                </c:pt>
                <c:pt idx="118">
                  <c:v>0.6063362434360897</c:v>
                </c:pt>
                <c:pt idx="119">
                  <c:v>-0.07264020496222656</c:v>
                </c:pt>
                <c:pt idx="120">
                  <c:v>0.08324377631652169</c:v>
                </c:pt>
                <c:pt idx="121">
                  <c:v>-1.4852207641524728</c:v>
                </c:pt>
                <c:pt idx="122">
                  <c:v>-1.6551496173633495</c:v>
                </c:pt>
                <c:pt idx="123">
                  <c:v>-1.6101432720461162</c:v>
                </c:pt>
                <c:pt idx="124">
                  <c:v>-2.1819244011567207</c:v>
                </c:pt>
                <c:pt idx="125">
                  <c:v>-1.1532404187164502</c:v>
                </c:pt>
                <c:pt idx="126">
                  <c:v>-1.947367991306237</c:v>
                </c:pt>
                <c:pt idx="127">
                  <c:v>-2.895650368373026</c:v>
                </c:pt>
                <c:pt idx="128">
                  <c:v>-4.344434501035721</c:v>
                </c:pt>
                <c:pt idx="129">
                  <c:v>-3.707845053213532</c:v>
                </c:pt>
                <c:pt idx="130">
                  <c:v>-3.577368943297188</c:v>
                </c:pt>
                <c:pt idx="131">
                  <c:v>-4.377239974928671</c:v>
                </c:pt>
                <c:pt idx="132">
                  <c:v>-5.329510486262734</c:v>
                </c:pt>
                <c:pt idx="133">
                  <c:v>-7.339984904319863</c:v>
                </c:pt>
                <c:pt idx="134">
                  <c:v>-6.475753480117419</c:v>
                </c:pt>
                <c:pt idx="135">
                  <c:v>-6.711280775562045</c:v>
                </c:pt>
                <c:pt idx="136">
                  <c:v>-6.71118073114485</c:v>
                </c:pt>
                <c:pt idx="137">
                  <c:v>-6.966050705159432</c:v>
                </c:pt>
                <c:pt idx="138">
                  <c:v>-7.811501063770265</c:v>
                </c:pt>
                <c:pt idx="139">
                  <c:v>-8.297805607071496</c:v>
                </c:pt>
                <c:pt idx="140">
                  <c:v>-8.047369419728057</c:v>
                </c:pt>
                <c:pt idx="141">
                  <c:v>-7.003449127296335</c:v>
                </c:pt>
                <c:pt idx="142">
                  <c:v>-7.183130037446972</c:v>
                </c:pt>
                <c:pt idx="143">
                  <c:v>-6.824609499744838</c:v>
                </c:pt>
                <c:pt idx="144">
                  <c:v>-6.42188751953654</c:v>
                </c:pt>
                <c:pt idx="145">
                  <c:v>-6.563507213286357</c:v>
                </c:pt>
                <c:pt idx="146">
                  <c:v>-7.384753644146258</c:v>
                </c:pt>
                <c:pt idx="147">
                  <c:v>-6.190095973579446</c:v>
                </c:pt>
                <c:pt idx="148">
                  <c:v>-5.6530961956013925</c:v>
                </c:pt>
                <c:pt idx="149">
                  <c:v>-6.933946679055225</c:v>
                </c:pt>
                <c:pt idx="150">
                  <c:v>-6.861382644274272</c:v>
                </c:pt>
                <c:pt idx="151">
                  <c:v>-6.552919558089343</c:v>
                </c:pt>
                <c:pt idx="152">
                  <c:v>-5.6926830893644365</c:v>
                </c:pt>
                <c:pt idx="153">
                  <c:v>-5.526684390133596</c:v>
                </c:pt>
                <c:pt idx="154">
                  <c:v>-6.0107493027317105</c:v>
                </c:pt>
                <c:pt idx="155">
                  <c:v>-6.537987928822986</c:v>
                </c:pt>
                <c:pt idx="156">
                  <c:v>-5.667244522555848</c:v>
                </c:pt>
                <c:pt idx="157">
                  <c:v>-5.663164301950019</c:v>
                </c:pt>
                <c:pt idx="158">
                  <c:v>-4.626017471309751</c:v>
                </c:pt>
                <c:pt idx="159">
                  <c:v>-5.236099696048768</c:v>
                </c:pt>
                <c:pt idx="160">
                  <c:v>-5.4002146043785615</c:v>
                </c:pt>
                <c:pt idx="161">
                  <c:v>-4.748243327412638</c:v>
                </c:pt>
                <c:pt idx="162">
                  <c:v>-4.4817068101110635</c:v>
                </c:pt>
                <c:pt idx="163">
                  <c:v>-2.9280806757014943</c:v>
                </c:pt>
                <c:pt idx="164">
                  <c:v>-2.467983222231851</c:v>
                </c:pt>
                <c:pt idx="165">
                  <c:v>-2.175362396883429</c:v>
                </c:pt>
                <c:pt idx="166">
                  <c:v>-2.6693203381000785</c:v>
                </c:pt>
                <c:pt idx="167">
                  <c:v>-2.971879666802124</c:v>
                </c:pt>
                <c:pt idx="168">
                  <c:v>-3.262044856455759</c:v>
                </c:pt>
                <c:pt idx="169">
                  <c:v>-2.8037186439178186</c:v>
                </c:pt>
                <c:pt idx="170">
                  <c:v>-3.364522171978024</c:v>
                </c:pt>
                <c:pt idx="171">
                  <c:v>-2.7177327410754515</c:v>
                </c:pt>
                <c:pt idx="172">
                  <c:v>-3.734284064194071</c:v>
                </c:pt>
                <c:pt idx="173">
                  <c:v>-5.033747356719687</c:v>
                </c:pt>
                <c:pt idx="174">
                  <c:v>-4.050426696267095</c:v>
                </c:pt>
                <c:pt idx="175">
                  <c:v>-5.05700313624402</c:v>
                </c:pt>
                <c:pt idx="176">
                  <c:v>-5.6160331496357685</c:v>
                </c:pt>
                <c:pt idx="177">
                  <c:v>-5.448732736113016</c:v>
                </c:pt>
                <c:pt idx="178">
                  <c:v>-6.601976565434597</c:v>
                </c:pt>
                <c:pt idx="179">
                  <c:v>-5.72747580918076</c:v>
                </c:pt>
                <c:pt idx="180">
                  <c:v>-5.061366437075776</c:v>
                </c:pt>
                <c:pt idx="181">
                  <c:v>-7.399058858936769</c:v>
                </c:pt>
                <c:pt idx="182">
                  <c:v>-8.108726206046413</c:v>
                </c:pt>
                <c:pt idx="183">
                  <c:v>-6.349545174089144</c:v>
                </c:pt>
                <c:pt idx="184">
                  <c:v>-5.83471660320356</c:v>
                </c:pt>
                <c:pt idx="185">
                  <c:v>-7.540251090176753</c:v>
                </c:pt>
                <c:pt idx="186">
                  <c:v>-7.339386911553447</c:v>
                </c:pt>
                <c:pt idx="187">
                  <c:v>-5.202356305744615</c:v>
                </c:pt>
                <c:pt idx="188">
                  <c:v>-6.756578159183846</c:v>
                </c:pt>
                <c:pt idx="189">
                  <c:v>-5.760524572906434</c:v>
                </c:pt>
                <c:pt idx="190">
                  <c:v>-7.3175203851860715</c:v>
                </c:pt>
                <c:pt idx="191">
                  <c:v>-6.906506087034359</c:v>
                </c:pt>
                <c:pt idx="192">
                  <c:v>-5.7904446748580085</c:v>
                </c:pt>
                <c:pt idx="193">
                  <c:v>-6.916462780282018</c:v>
                </c:pt>
                <c:pt idx="194">
                  <c:v>-7.350676014539204</c:v>
                </c:pt>
                <c:pt idx="195">
                  <c:v>-6.173130486786249</c:v>
                </c:pt>
                <c:pt idx="196">
                  <c:v>-5.20169692208583</c:v>
                </c:pt>
                <c:pt idx="197">
                  <c:v>-6.545909627675428</c:v>
                </c:pt>
                <c:pt idx="198">
                  <c:v>-7.38407493372506</c:v>
                </c:pt>
                <c:pt idx="199">
                  <c:v>-8.852408655002364</c:v>
                </c:pt>
                <c:pt idx="200">
                  <c:v>-9.873714361674502</c:v>
                </c:pt>
                <c:pt idx="201">
                  <c:v>-11.604591918512597</c:v>
                </c:pt>
                <c:pt idx="202">
                  <c:v>-11.312582728351117</c:v>
                </c:pt>
              </c:numCache>
            </c:numRef>
          </c:yVal>
          <c:smooth val="0"/>
        </c:ser>
        <c:ser>
          <c:idx val="38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Data'!$AM$5:$AM$207</c:f>
              <c:numCache>
                <c:ptCount val="203"/>
                <c:pt idx="0">
                  <c:v>38</c:v>
                </c:pt>
                <c:pt idx="2">
                  <c:v>0</c:v>
                </c:pt>
                <c:pt idx="3">
                  <c:v>-0.036884557630401105</c:v>
                </c:pt>
                <c:pt idx="4">
                  <c:v>-2.527444848965388</c:v>
                </c:pt>
                <c:pt idx="5">
                  <c:v>-2.7768646759795956</c:v>
                </c:pt>
                <c:pt idx="6">
                  <c:v>-3.1691649837739533</c:v>
                </c:pt>
                <c:pt idx="7">
                  <c:v>-2.771413392110844</c:v>
                </c:pt>
                <c:pt idx="8">
                  <c:v>-4.295112603358575</c:v>
                </c:pt>
                <c:pt idx="9">
                  <c:v>-5.621596983473864</c:v>
                </c:pt>
                <c:pt idx="10">
                  <c:v>-5.527259645532467</c:v>
                </c:pt>
                <c:pt idx="11">
                  <c:v>-4.900049361822312</c:v>
                </c:pt>
                <c:pt idx="12">
                  <c:v>-4.606755510394578</c:v>
                </c:pt>
                <c:pt idx="13">
                  <c:v>-3.720818995134323</c:v>
                </c:pt>
                <c:pt idx="14">
                  <c:v>-2.5983229079429293</c:v>
                </c:pt>
                <c:pt idx="15">
                  <c:v>-2.7427529403212247</c:v>
                </c:pt>
                <c:pt idx="16">
                  <c:v>-2.2568008262169315</c:v>
                </c:pt>
                <c:pt idx="17">
                  <c:v>-3.4221591249661287</c:v>
                </c:pt>
                <c:pt idx="18">
                  <c:v>-1.3656824648933252</c:v>
                </c:pt>
                <c:pt idx="19">
                  <c:v>-0.24719497559999581</c:v>
                </c:pt>
                <c:pt idx="20">
                  <c:v>0.8929839623306179</c:v>
                </c:pt>
                <c:pt idx="21">
                  <c:v>1.6317756035277853</c:v>
                </c:pt>
                <c:pt idx="22">
                  <c:v>-0.5250728918326786</c:v>
                </c:pt>
                <c:pt idx="23">
                  <c:v>-2.9328873552003643</c:v>
                </c:pt>
                <c:pt idx="24">
                  <c:v>-4.967918130205362</c:v>
                </c:pt>
                <c:pt idx="25">
                  <c:v>-6.205076488186023</c:v>
                </c:pt>
                <c:pt idx="26">
                  <c:v>-7.2487330271542305</c:v>
                </c:pt>
                <c:pt idx="27">
                  <c:v>-4.078161737197661</c:v>
                </c:pt>
                <c:pt idx="28">
                  <c:v>-2.4088978989311727</c:v>
                </c:pt>
                <c:pt idx="29">
                  <c:v>-2.330260713279131</c:v>
                </c:pt>
                <c:pt idx="30">
                  <c:v>-1.1673216704366496</c:v>
                </c:pt>
                <c:pt idx="31">
                  <c:v>-0.4071182502229931</c:v>
                </c:pt>
                <c:pt idx="32">
                  <c:v>-1.6693900306563592</c:v>
                </c:pt>
                <c:pt idx="33">
                  <c:v>0.715596115696826</c:v>
                </c:pt>
                <c:pt idx="34">
                  <c:v>2.302828079336905</c:v>
                </c:pt>
                <c:pt idx="35">
                  <c:v>1.2656767012231285</c:v>
                </c:pt>
                <c:pt idx="36">
                  <c:v>1.502882014392526</c:v>
                </c:pt>
                <c:pt idx="37">
                  <c:v>1.625920731385122</c:v>
                </c:pt>
                <c:pt idx="38">
                  <c:v>3.3029652968252776</c:v>
                </c:pt>
                <c:pt idx="39">
                  <c:v>4.362815388958552</c:v>
                </c:pt>
                <c:pt idx="40">
                  <c:v>2.2059577986510703</c:v>
                </c:pt>
                <c:pt idx="41">
                  <c:v>2.0678260170825524</c:v>
                </c:pt>
                <c:pt idx="42">
                  <c:v>2.8118813588662306</c:v>
                </c:pt>
                <c:pt idx="43">
                  <c:v>1.9662195427372353</c:v>
                </c:pt>
                <c:pt idx="44">
                  <c:v>4.355243845566292</c:v>
                </c:pt>
                <c:pt idx="45">
                  <c:v>2.2241522401600378</c:v>
                </c:pt>
                <c:pt idx="46">
                  <c:v>1.8217440356238512</c:v>
                </c:pt>
                <c:pt idx="47">
                  <c:v>-0.45002821025263984</c:v>
                </c:pt>
                <c:pt idx="48">
                  <c:v>-1.4715953966515372</c:v>
                </c:pt>
                <c:pt idx="49">
                  <c:v>-0.9792358923732536</c:v>
                </c:pt>
                <c:pt idx="50">
                  <c:v>1.2432781204552157</c:v>
                </c:pt>
                <c:pt idx="51">
                  <c:v>1.4996021491242573</c:v>
                </c:pt>
                <c:pt idx="52">
                  <c:v>3.188970367773436</c:v>
                </c:pt>
                <c:pt idx="53">
                  <c:v>2.0195307115500327</c:v>
                </c:pt>
                <c:pt idx="54">
                  <c:v>2.6088900995091535</c:v>
                </c:pt>
                <c:pt idx="55">
                  <c:v>2.1227970137260854</c:v>
                </c:pt>
                <c:pt idx="56">
                  <c:v>1.2459850040613674</c:v>
                </c:pt>
                <c:pt idx="57">
                  <c:v>1.188366240967298</c:v>
                </c:pt>
                <c:pt idx="58">
                  <c:v>1.8757373254629783</c:v>
                </c:pt>
                <c:pt idx="59">
                  <c:v>1.0280859896738548</c:v>
                </c:pt>
                <c:pt idx="60">
                  <c:v>0.8354322744708043</c:v>
                </c:pt>
                <c:pt idx="61">
                  <c:v>0.08011738827917725</c:v>
                </c:pt>
                <c:pt idx="62">
                  <c:v>0.26984253054251894</c:v>
                </c:pt>
                <c:pt idx="63">
                  <c:v>0.05025412974646315</c:v>
                </c:pt>
                <c:pt idx="64">
                  <c:v>0.9201835382555146</c:v>
                </c:pt>
                <c:pt idx="65">
                  <c:v>-0.08132019502227195</c:v>
                </c:pt>
                <c:pt idx="66">
                  <c:v>-1.4738748177478556</c:v>
                </c:pt>
                <c:pt idx="67">
                  <c:v>-0.11320707926643081</c:v>
                </c:pt>
                <c:pt idx="68">
                  <c:v>0.1545220129628433</c:v>
                </c:pt>
                <c:pt idx="69">
                  <c:v>0.5187837359699188</c:v>
                </c:pt>
                <c:pt idx="70">
                  <c:v>1.6202568531298311</c:v>
                </c:pt>
                <c:pt idx="71">
                  <c:v>1.9861397504428169</c:v>
                </c:pt>
                <c:pt idx="72">
                  <c:v>2.3007862637314247</c:v>
                </c:pt>
                <c:pt idx="73">
                  <c:v>2.356442792006419</c:v>
                </c:pt>
                <c:pt idx="74">
                  <c:v>2.7162707283423515</c:v>
                </c:pt>
                <c:pt idx="75">
                  <c:v>4.0089310004987055</c:v>
                </c:pt>
                <c:pt idx="76">
                  <c:v>3.908122607754194</c:v>
                </c:pt>
                <c:pt idx="77">
                  <c:v>6.3125901306193555</c:v>
                </c:pt>
                <c:pt idx="78">
                  <c:v>5.089960950499517</c:v>
                </c:pt>
                <c:pt idx="79">
                  <c:v>5.23659309692448</c:v>
                </c:pt>
                <c:pt idx="80">
                  <c:v>4.893113327852916</c:v>
                </c:pt>
                <c:pt idx="81">
                  <c:v>3.6214282772562</c:v>
                </c:pt>
                <c:pt idx="82">
                  <c:v>3.406898940738756</c:v>
                </c:pt>
                <c:pt idx="83">
                  <c:v>2.753067747107707</c:v>
                </c:pt>
                <c:pt idx="84">
                  <c:v>3.0381295346160186</c:v>
                </c:pt>
                <c:pt idx="85">
                  <c:v>2.5239182832592633</c:v>
                </c:pt>
                <c:pt idx="86">
                  <c:v>2.161614247597754</c:v>
                </c:pt>
                <c:pt idx="87">
                  <c:v>-0.5124093149788678</c:v>
                </c:pt>
                <c:pt idx="88">
                  <c:v>0.05356696419767104</c:v>
                </c:pt>
                <c:pt idx="89">
                  <c:v>-0.5254969437373802</c:v>
                </c:pt>
                <c:pt idx="90">
                  <c:v>0.25750978238647804</c:v>
                </c:pt>
                <c:pt idx="91">
                  <c:v>0.5783726919617038</c:v>
                </c:pt>
                <c:pt idx="92">
                  <c:v>2.671138190635247</c:v>
                </c:pt>
                <c:pt idx="93">
                  <c:v>2.891905523938476</c:v>
                </c:pt>
                <c:pt idx="94">
                  <c:v>2.9769773846055614</c:v>
                </c:pt>
                <c:pt idx="95">
                  <c:v>2.7533553748071427</c:v>
                </c:pt>
                <c:pt idx="96">
                  <c:v>4.026848046123632</c:v>
                </c:pt>
                <c:pt idx="97">
                  <c:v>3.8495716125908075</c:v>
                </c:pt>
                <c:pt idx="98">
                  <c:v>5.807968364024418</c:v>
                </c:pt>
                <c:pt idx="99">
                  <c:v>5.3344820116763</c:v>
                </c:pt>
                <c:pt idx="100">
                  <c:v>5.285066890792223</c:v>
                </c:pt>
                <c:pt idx="101">
                  <c:v>4.803165438715951</c:v>
                </c:pt>
                <c:pt idx="102">
                  <c:v>5.651871788359131</c:v>
                </c:pt>
                <c:pt idx="103">
                  <c:v>4.864779157287558</c:v>
                </c:pt>
                <c:pt idx="104">
                  <c:v>2.8041552013746696</c:v>
                </c:pt>
                <c:pt idx="105">
                  <c:v>3.4570223306218395</c:v>
                </c:pt>
                <c:pt idx="106">
                  <c:v>3.13957912112528</c:v>
                </c:pt>
                <c:pt idx="107">
                  <c:v>4.584670705298777</c:v>
                </c:pt>
                <c:pt idx="108">
                  <c:v>4.092513563591638</c:v>
                </c:pt>
                <c:pt idx="109">
                  <c:v>1.6088654319901252</c:v>
                </c:pt>
                <c:pt idx="110">
                  <c:v>0.49501636567583773</c:v>
                </c:pt>
                <c:pt idx="111">
                  <c:v>0.5683523340849206</c:v>
                </c:pt>
                <c:pt idx="112">
                  <c:v>0.7149276370910229</c:v>
                </c:pt>
                <c:pt idx="113">
                  <c:v>-0.014816805560258217</c:v>
                </c:pt>
                <c:pt idx="114">
                  <c:v>1.0561814178799978</c:v>
                </c:pt>
                <c:pt idx="115">
                  <c:v>2.263667511215317</c:v>
                </c:pt>
                <c:pt idx="116">
                  <c:v>2.3396410142595414</c:v>
                </c:pt>
                <c:pt idx="117">
                  <c:v>2.7289615900372155</c:v>
                </c:pt>
                <c:pt idx="118">
                  <c:v>2.4661176212248392</c:v>
                </c:pt>
                <c:pt idx="119">
                  <c:v>2.4204462079069344</c:v>
                </c:pt>
                <c:pt idx="120">
                  <c:v>-0.30076193979766686</c:v>
                </c:pt>
                <c:pt idx="121">
                  <c:v>0.01772946234268602</c:v>
                </c:pt>
                <c:pt idx="122">
                  <c:v>-1.165445837614243</c:v>
                </c:pt>
                <c:pt idx="123">
                  <c:v>1.0530663985264255</c:v>
                </c:pt>
                <c:pt idx="124">
                  <c:v>1.8130879197997274</c:v>
                </c:pt>
                <c:pt idx="125">
                  <c:v>1.116360408559558</c:v>
                </c:pt>
                <c:pt idx="126">
                  <c:v>1.3492683592630783</c:v>
                </c:pt>
                <c:pt idx="127">
                  <c:v>1.203203510158346</c:v>
                </c:pt>
                <c:pt idx="128">
                  <c:v>-1.1841473224194488</c:v>
                </c:pt>
                <c:pt idx="129">
                  <c:v>-2.0915842924296157</c:v>
                </c:pt>
                <c:pt idx="130">
                  <c:v>-2.1555581497523235</c:v>
                </c:pt>
                <c:pt idx="131">
                  <c:v>-2.955349600597401</c:v>
                </c:pt>
                <c:pt idx="132">
                  <c:v>-2.974661583721172</c:v>
                </c:pt>
                <c:pt idx="133">
                  <c:v>-4.02969135393505</c:v>
                </c:pt>
                <c:pt idx="134">
                  <c:v>-3.818229288299335</c:v>
                </c:pt>
                <c:pt idx="135">
                  <c:v>-4.141982117289444</c:v>
                </c:pt>
                <c:pt idx="136">
                  <c:v>-5.418357886810554</c:v>
                </c:pt>
                <c:pt idx="137">
                  <c:v>-4.4372177399054635</c:v>
                </c:pt>
                <c:pt idx="138">
                  <c:v>-3.159323114232393</c:v>
                </c:pt>
                <c:pt idx="139">
                  <c:v>-2.0038555703649763</c:v>
                </c:pt>
                <c:pt idx="140">
                  <c:v>-1.2825944395444822</c:v>
                </c:pt>
                <c:pt idx="141">
                  <c:v>-2.377264536335133</c:v>
                </c:pt>
                <c:pt idx="142">
                  <c:v>-2.4031896828091703</c:v>
                </c:pt>
                <c:pt idx="143">
                  <c:v>-1.2340433386270888</c:v>
                </c:pt>
                <c:pt idx="144">
                  <c:v>0.3633749656728469</c:v>
                </c:pt>
                <c:pt idx="145">
                  <c:v>0.8622203040431486</c:v>
                </c:pt>
                <c:pt idx="146">
                  <c:v>2.2049391645850847</c:v>
                </c:pt>
                <c:pt idx="147">
                  <c:v>3.438884732531733</c:v>
                </c:pt>
                <c:pt idx="148">
                  <c:v>4.247605147611466</c:v>
                </c:pt>
                <c:pt idx="149">
                  <c:v>4.297012310416903</c:v>
                </c:pt>
                <c:pt idx="150">
                  <c:v>5.034059995523421</c:v>
                </c:pt>
                <c:pt idx="151">
                  <c:v>4.721864570456091</c:v>
                </c:pt>
                <c:pt idx="152">
                  <c:v>5.531917395273922</c:v>
                </c:pt>
                <c:pt idx="153">
                  <c:v>4.3567069951677695</c:v>
                </c:pt>
                <c:pt idx="154">
                  <c:v>4.810347036254825</c:v>
                </c:pt>
                <c:pt idx="155">
                  <c:v>5.759789019066375</c:v>
                </c:pt>
                <c:pt idx="156">
                  <c:v>4.463263394427486</c:v>
                </c:pt>
                <c:pt idx="157">
                  <c:v>4.97814880873193</c:v>
                </c:pt>
                <c:pt idx="158">
                  <c:v>5.483996119437506</c:v>
                </c:pt>
                <c:pt idx="159">
                  <c:v>6.179388947202824</c:v>
                </c:pt>
                <c:pt idx="160">
                  <c:v>6.385968163158395</c:v>
                </c:pt>
                <c:pt idx="161">
                  <c:v>5.364641992855468</c:v>
                </c:pt>
                <c:pt idx="162">
                  <c:v>6.1084688240953255</c:v>
                </c:pt>
                <c:pt idx="163">
                  <c:v>6.3776542447158135</c:v>
                </c:pt>
                <c:pt idx="164">
                  <c:v>7.051929742374341</c:v>
                </c:pt>
                <c:pt idx="165">
                  <c:v>5.402720262281946</c:v>
                </c:pt>
                <c:pt idx="166">
                  <c:v>4.818631396119599</c:v>
                </c:pt>
                <c:pt idx="167">
                  <c:v>3.645169499577605</c:v>
                </c:pt>
                <c:pt idx="168">
                  <c:v>3.881729071508744</c:v>
                </c:pt>
                <c:pt idx="169">
                  <c:v>3.891386768373195</c:v>
                </c:pt>
                <c:pt idx="170">
                  <c:v>3.669823627205915</c:v>
                </c:pt>
                <c:pt idx="171">
                  <c:v>4.219001539240708</c:v>
                </c:pt>
                <c:pt idx="172">
                  <c:v>3.859194066535565</c:v>
                </c:pt>
                <c:pt idx="173">
                  <c:v>4.6692719024576945</c:v>
                </c:pt>
                <c:pt idx="174">
                  <c:v>3.3485628136986634</c:v>
                </c:pt>
                <c:pt idx="175">
                  <c:v>4.1412306472921045</c:v>
                </c:pt>
                <c:pt idx="176">
                  <c:v>3.7648283068847377</c:v>
                </c:pt>
                <c:pt idx="177">
                  <c:v>2.7404371394368354</c:v>
                </c:pt>
                <c:pt idx="178">
                  <c:v>5.285203314997489</c:v>
                </c:pt>
                <c:pt idx="179">
                  <c:v>4.286416697141249</c:v>
                </c:pt>
                <c:pt idx="180">
                  <c:v>4.90451384393964</c:v>
                </c:pt>
                <c:pt idx="181">
                  <c:v>4.879397010881803</c:v>
                </c:pt>
                <c:pt idx="182">
                  <c:v>7.175088967414922</c:v>
                </c:pt>
                <c:pt idx="183">
                  <c:v>7.19576632945973</c:v>
                </c:pt>
                <c:pt idx="184">
                  <c:v>6.144565531940316</c:v>
                </c:pt>
                <c:pt idx="185">
                  <c:v>6.987480674069957</c:v>
                </c:pt>
                <c:pt idx="186">
                  <c:v>6.841843287475058</c:v>
                </c:pt>
                <c:pt idx="187">
                  <c:v>5.815007853016141</c:v>
                </c:pt>
                <c:pt idx="188">
                  <c:v>4.622578444468672</c:v>
                </c:pt>
                <c:pt idx="189">
                  <c:v>5.043611963628791</c:v>
                </c:pt>
                <c:pt idx="190">
                  <c:v>6.201616997714154</c:v>
                </c:pt>
                <c:pt idx="191">
                  <c:v>7.256928711285582</c:v>
                </c:pt>
                <c:pt idx="192">
                  <c:v>8.508093287673546</c:v>
                </c:pt>
                <c:pt idx="193">
                  <c:v>9.075596381080686</c:v>
                </c:pt>
                <c:pt idx="194">
                  <c:v>8.920338814277784</c:v>
                </c:pt>
                <c:pt idx="195">
                  <c:v>9.470319355386891</c:v>
                </c:pt>
                <c:pt idx="196">
                  <c:v>8.63714035403973</c:v>
                </c:pt>
                <c:pt idx="197">
                  <c:v>8.892420737538487</c:v>
                </c:pt>
                <c:pt idx="198">
                  <c:v>10.32847649184987</c:v>
                </c:pt>
                <c:pt idx="199">
                  <c:v>10.504261354071787</c:v>
                </c:pt>
                <c:pt idx="200">
                  <c:v>9.902864803734701</c:v>
                </c:pt>
                <c:pt idx="201">
                  <c:v>8.677807272761129</c:v>
                </c:pt>
                <c:pt idx="202">
                  <c:v>9.363907338411082</c:v>
                </c:pt>
              </c:numCache>
            </c:numRef>
          </c:yVal>
          <c:smooth val="0"/>
        </c:ser>
        <c:ser>
          <c:idx val="39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Data'!$AN$5:$AN$207</c:f>
              <c:numCache>
                <c:ptCount val="203"/>
                <c:pt idx="0">
                  <c:v>39</c:v>
                </c:pt>
                <c:pt idx="2">
                  <c:v>0</c:v>
                </c:pt>
                <c:pt idx="3">
                  <c:v>-0.7339872354350518</c:v>
                </c:pt>
                <c:pt idx="4">
                  <c:v>0.2656338438100647</c:v>
                </c:pt>
                <c:pt idx="5">
                  <c:v>0.31113131626625545</c:v>
                </c:pt>
                <c:pt idx="6">
                  <c:v>-0.5079687070974614</c:v>
                </c:pt>
                <c:pt idx="7">
                  <c:v>1.3998874237586278</c:v>
                </c:pt>
                <c:pt idx="8">
                  <c:v>1.963046543096425</c:v>
                </c:pt>
                <c:pt idx="9">
                  <c:v>0.5427978067018557</c:v>
                </c:pt>
                <c:pt idx="10">
                  <c:v>1.3027693057665601</c:v>
                </c:pt>
                <c:pt idx="11">
                  <c:v>-0.07657490641577169</c:v>
                </c:pt>
                <c:pt idx="12">
                  <c:v>0.11710312719515059</c:v>
                </c:pt>
                <c:pt idx="13">
                  <c:v>0.30427827368839644</c:v>
                </c:pt>
                <c:pt idx="14">
                  <c:v>-0.024881501303752884</c:v>
                </c:pt>
                <c:pt idx="15">
                  <c:v>0.7926223588583525</c:v>
                </c:pt>
                <c:pt idx="16">
                  <c:v>0.3309537532913964</c:v>
                </c:pt>
                <c:pt idx="17">
                  <c:v>1.0284611562383361</c:v>
                </c:pt>
                <c:pt idx="18">
                  <c:v>-0.3419108907110058</c:v>
                </c:pt>
                <c:pt idx="19">
                  <c:v>1.9229310055379756</c:v>
                </c:pt>
                <c:pt idx="20">
                  <c:v>3.243926585128065</c:v>
                </c:pt>
                <c:pt idx="21">
                  <c:v>2.471858806529781</c:v>
                </c:pt>
                <c:pt idx="22">
                  <c:v>2.528571485527209</c:v>
                </c:pt>
                <c:pt idx="23">
                  <c:v>0.40399186218564864</c:v>
                </c:pt>
                <c:pt idx="24">
                  <c:v>0.9446500826015836</c:v>
                </c:pt>
                <c:pt idx="25">
                  <c:v>-1.120057504522265</c:v>
                </c:pt>
                <c:pt idx="26">
                  <c:v>0.08009806151676457</c:v>
                </c:pt>
                <c:pt idx="27">
                  <c:v>0.7296932835743064</c:v>
                </c:pt>
                <c:pt idx="28">
                  <c:v>0.46181298785086256</c:v>
                </c:pt>
                <c:pt idx="29">
                  <c:v>0.4540652298601344</c:v>
                </c:pt>
                <c:pt idx="30">
                  <c:v>1.5118280316528399</c:v>
                </c:pt>
                <c:pt idx="31">
                  <c:v>1.6705030247976538</c:v>
                </c:pt>
                <c:pt idx="32">
                  <c:v>3.3476476346550044</c:v>
                </c:pt>
                <c:pt idx="33">
                  <c:v>2.9339560114749474</c:v>
                </c:pt>
                <c:pt idx="34">
                  <c:v>4.8844856337382225</c:v>
                </c:pt>
                <c:pt idx="35">
                  <c:v>5.467954906634986</c:v>
                </c:pt>
                <c:pt idx="36">
                  <c:v>5.315687303664163</c:v>
                </c:pt>
                <c:pt idx="37">
                  <c:v>5.4873942190170055</c:v>
                </c:pt>
                <c:pt idx="38">
                  <c:v>6.8411679876589915</c:v>
                </c:pt>
                <c:pt idx="39">
                  <c:v>4.994502660338185</c:v>
                </c:pt>
                <c:pt idx="40">
                  <c:v>5.041234771852032</c:v>
                </c:pt>
                <c:pt idx="41">
                  <c:v>4.290799324735417</c:v>
                </c:pt>
                <c:pt idx="42">
                  <c:v>5.485443352881703</c:v>
                </c:pt>
                <c:pt idx="43">
                  <c:v>5.0104949878004845</c:v>
                </c:pt>
                <c:pt idx="44">
                  <c:v>4.365051609056536</c:v>
                </c:pt>
                <c:pt idx="45">
                  <c:v>4.765322501043556</c:v>
                </c:pt>
                <c:pt idx="46">
                  <c:v>5.044914814789081</c:v>
                </c:pt>
                <c:pt idx="47">
                  <c:v>5.423132733994862</c:v>
                </c:pt>
                <c:pt idx="48">
                  <c:v>5.84397866987274</c:v>
                </c:pt>
                <c:pt idx="49">
                  <c:v>6.087678912081174</c:v>
                </c:pt>
                <c:pt idx="50">
                  <c:v>5.611985898212879</c:v>
                </c:pt>
                <c:pt idx="51">
                  <c:v>4.332908929427504</c:v>
                </c:pt>
                <c:pt idx="52">
                  <c:v>4.644942919185269</c:v>
                </c:pt>
                <c:pt idx="53">
                  <c:v>5.070277211416396</c:v>
                </c:pt>
                <c:pt idx="54">
                  <c:v>6.058620556359529</c:v>
                </c:pt>
                <c:pt idx="55">
                  <c:v>6.330727728709462</c:v>
                </c:pt>
                <c:pt idx="56">
                  <c:v>5.018040383220068</c:v>
                </c:pt>
                <c:pt idx="57">
                  <c:v>3.6597123198589543</c:v>
                </c:pt>
                <c:pt idx="58">
                  <c:v>5.839862069478841</c:v>
                </c:pt>
                <c:pt idx="59">
                  <c:v>6.981086926316493</c:v>
                </c:pt>
                <c:pt idx="60">
                  <c:v>7.063957809805288</c:v>
                </c:pt>
                <c:pt idx="61">
                  <c:v>6.3325171595352</c:v>
                </c:pt>
                <c:pt idx="62">
                  <c:v>6.643292635999387</c:v>
                </c:pt>
                <c:pt idx="63">
                  <c:v>5.8830255511566065</c:v>
                </c:pt>
                <c:pt idx="64">
                  <c:v>7.256498975038994</c:v>
                </c:pt>
                <c:pt idx="65">
                  <c:v>8.083650300250156</c:v>
                </c:pt>
                <c:pt idx="66">
                  <c:v>7.6318156061461195</c:v>
                </c:pt>
                <c:pt idx="67">
                  <c:v>8.025987199289375</c:v>
                </c:pt>
                <c:pt idx="68">
                  <c:v>7.442098421961418</c:v>
                </c:pt>
                <c:pt idx="69">
                  <c:v>9.078579523702501</c:v>
                </c:pt>
                <c:pt idx="70">
                  <c:v>11.23480956266576</c:v>
                </c:pt>
                <c:pt idx="71">
                  <c:v>12.484796343414928</c:v>
                </c:pt>
                <c:pt idx="72">
                  <c:v>12.375187452562386</c:v>
                </c:pt>
                <c:pt idx="73">
                  <c:v>12.799109754269011</c:v>
                </c:pt>
                <c:pt idx="74">
                  <c:v>13.259011666377774</c:v>
                </c:pt>
                <c:pt idx="75">
                  <c:v>12.103459994250443</c:v>
                </c:pt>
                <c:pt idx="76">
                  <c:v>11.869520903928787</c:v>
                </c:pt>
                <c:pt idx="77">
                  <c:v>12.341250794634107</c:v>
                </c:pt>
                <c:pt idx="78">
                  <c:v>12.986366755285417</c:v>
                </c:pt>
                <c:pt idx="79">
                  <c:v>12.011806802547653</c:v>
                </c:pt>
                <c:pt idx="80">
                  <c:v>13.66737819807895</c:v>
                </c:pt>
                <c:pt idx="81">
                  <c:v>13.479112794811954</c:v>
                </c:pt>
                <c:pt idx="82">
                  <c:v>13.701290981771308</c:v>
                </c:pt>
                <c:pt idx="83">
                  <c:v>13.398916962614749</c:v>
                </c:pt>
                <c:pt idx="84">
                  <c:v>13.76776253891876</c:v>
                </c:pt>
                <c:pt idx="85">
                  <c:v>13.508700931197382</c:v>
                </c:pt>
                <c:pt idx="86">
                  <c:v>13.903669469073066</c:v>
                </c:pt>
                <c:pt idx="87">
                  <c:v>11.71895405605028</c:v>
                </c:pt>
                <c:pt idx="88">
                  <c:v>11.210000820938149</c:v>
                </c:pt>
                <c:pt idx="89">
                  <c:v>11.447552878962597</c:v>
                </c:pt>
                <c:pt idx="90">
                  <c:v>12.765538031089818</c:v>
                </c:pt>
                <c:pt idx="91">
                  <c:v>13.056301213509869</c:v>
                </c:pt>
                <c:pt idx="92">
                  <c:v>13.348324046091875</c:v>
                </c:pt>
                <c:pt idx="93">
                  <c:v>13.88645046063175</c:v>
                </c:pt>
                <c:pt idx="94">
                  <c:v>14.193113884175546</c:v>
                </c:pt>
                <c:pt idx="95">
                  <c:v>15.0481685068371</c:v>
                </c:pt>
                <c:pt idx="96">
                  <c:v>14.00821361130511</c:v>
                </c:pt>
                <c:pt idx="97">
                  <c:v>14.726787185281864</c:v>
                </c:pt>
                <c:pt idx="98">
                  <c:v>15.526353536188253</c:v>
                </c:pt>
                <c:pt idx="99">
                  <c:v>15.867449292272795</c:v>
                </c:pt>
                <c:pt idx="100">
                  <c:v>14.943054793548072</c:v>
                </c:pt>
                <c:pt idx="101">
                  <c:v>14.15955921402201</c:v>
                </c:pt>
                <c:pt idx="102">
                  <c:v>14.00000883222674</c:v>
                </c:pt>
                <c:pt idx="103">
                  <c:v>14.687060456708423</c:v>
                </c:pt>
                <c:pt idx="104">
                  <c:v>14.393804121937137</c:v>
                </c:pt>
                <c:pt idx="105">
                  <c:v>16.706812857592013</c:v>
                </c:pt>
                <c:pt idx="106">
                  <c:v>16.81524281593738</c:v>
                </c:pt>
                <c:pt idx="107">
                  <c:v>16.382631429223693</c:v>
                </c:pt>
                <c:pt idx="108">
                  <c:v>16.461075347251608</c:v>
                </c:pt>
                <c:pt idx="109">
                  <c:v>14.99283712291799</c:v>
                </c:pt>
                <c:pt idx="110">
                  <c:v>14.091837101659621</c:v>
                </c:pt>
                <c:pt idx="111">
                  <c:v>14.880124581395648</c:v>
                </c:pt>
                <c:pt idx="112">
                  <c:v>16.471358321723528</c:v>
                </c:pt>
                <c:pt idx="113">
                  <c:v>15.880493720032973</c:v>
                </c:pt>
                <c:pt idx="114">
                  <c:v>16.703033907106146</c:v>
                </c:pt>
                <c:pt idx="115">
                  <c:v>16.253691228484968</c:v>
                </c:pt>
                <c:pt idx="116">
                  <c:v>14.910413028701441</c:v>
                </c:pt>
                <c:pt idx="117">
                  <c:v>14.657555311714532</c:v>
                </c:pt>
                <c:pt idx="118">
                  <c:v>14.968406958359992</c:v>
                </c:pt>
                <c:pt idx="119">
                  <c:v>15.933853774185991</c:v>
                </c:pt>
                <c:pt idx="120">
                  <c:v>14.901800113875652</c:v>
                </c:pt>
                <c:pt idx="121">
                  <c:v>15.69401547385496</c:v>
                </c:pt>
                <c:pt idx="122">
                  <c:v>16.27446863494697</c:v>
                </c:pt>
                <c:pt idx="123">
                  <c:v>18.454945802659495</c:v>
                </c:pt>
                <c:pt idx="124">
                  <c:v>16.6240874932555</c:v>
                </c:pt>
                <c:pt idx="125">
                  <c:v>16.834713960633962</c:v>
                </c:pt>
                <c:pt idx="126">
                  <c:v>15.299268625312834</c:v>
                </c:pt>
                <c:pt idx="127">
                  <c:v>15.194874549706583</c:v>
                </c:pt>
                <c:pt idx="128">
                  <c:v>15.298497828553081</c:v>
                </c:pt>
                <c:pt idx="129">
                  <c:v>15.28158350083686</c:v>
                </c:pt>
                <c:pt idx="130">
                  <c:v>14.543472843797645</c:v>
                </c:pt>
                <c:pt idx="131">
                  <c:v>14.386588418346946</c:v>
                </c:pt>
                <c:pt idx="132">
                  <c:v>12.739884596157935</c:v>
                </c:pt>
                <c:pt idx="133">
                  <c:v>11.86040094580676</c:v>
                </c:pt>
                <c:pt idx="134">
                  <c:v>10.500237976884819</c:v>
                </c:pt>
                <c:pt idx="135">
                  <c:v>8.932560149332858</c:v>
                </c:pt>
                <c:pt idx="136">
                  <c:v>8.29564328341803</c:v>
                </c:pt>
                <c:pt idx="137">
                  <c:v>9.203521358358557</c:v>
                </c:pt>
                <c:pt idx="138">
                  <c:v>10.017403155870852</c:v>
                </c:pt>
                <c:pt idx="139">
                  <c:v>11.313846925986581</c:v>
                </c:pt>
                <c:pt idx="140">
                  <c:v>11.569405842237757</c:v>
                </c:pt>
                <c:pt idx="141">
                  <c:v>9.615811222829507</c:v>
                </c:pt>
                <c:pt idx="142">
                  <c:v>8.559383104511653</c:v>
                </c:pt>
                <c:pt idx="143">
                  <c:v>7.624961426699883</c:v>
                </c:pt>
                <c:pt idx="144">
                  <c:v>6.821236411269638</c:v>
                </c:pt>
                <c:pt idx="145">
                  <c:v>5.345954150470789</c:v>
                </c:pt>
                <c:pt idx="146">
                  <c:v>5.222146910455194</c:v>
                </c:pt>
                <c:pt idx="147">
                  <c:v>5.314419695423567</c:v>
                </c:pt>
                <c:pt idx="148">
                  <c:v>4.8046479150798405</c:v>
                </c:pt>
                <c:pt idx="149">
                  <c:v>3.999729187853518</c:v>
                </c:pt>
                <c:pt idx="150">
                  <c:v>1.8274920421390561</c:v>
                </c:pt>
                <c:pt idx="151">
                  <c:v>0.59127501117473</c:v>
                </c:pt>
                <c:pt idx="152">
                  <c:v>-0.9210282314597862</c:v>
                </c:pt>
                <c:pt idx="153">
                  <c:v>-1.4627050859417068</c:v>
                </c:pt>
                <c:pt idx="154">
                  <c:v>0.23932329895615112</c:v>
                </c:pt>
                <c:pt idx="155">
                  <c:v>1.400597966494388</c:v>
                </c:pt>
                <c:pt idx="156">
                  <c:v>2.0776337805727962</c:v>
                </c:pt>
                <c:pt idx="157">
                  <c:v>1.6624403542664368</c:v>
                </c:pt>
                <c:pt idx="158">
                  <c:v>0.9907421372190583</c:v>
                </c:pt>
                <c:pt idx="159">
                  <c:v>1.6210162812058115</c:v>
                </c:pt>
                <c:pt idx="160">
                  <c:v>1.2930684079037746</c:v>
                </c:pt>
                <c:pt idx="161">
                  <c:v>0.54146880756889</c:v>
                </c:pt>
                <c:pt idx="162">
                  <c:v>-0.279809455605573</c:v>
                </c:pt>
                <c:pt idx="163">
                  <c:v>0.5095364485896425</c:v>
                </c:pt>
                <c:pt idx="164">
                  <c:v>-0.03286231731181033</c:v>
                </c:pt>
                <c:pt idx="165">
                  <c:v>1.063508534571156</c:v>
                </c:pt>
                <c:pt idx="166">
                  <c:v>2.899441824411042</c:v>
                </c:pt>
                <c:pt idx="167">
                  <c:v>3.5148650567862205</c:v>
                </c:pt>
                <c:pt idx="168">
                  <c:v>5.61758042749716</c:v>
                </c:pt>
                <c:pt idx="169">
                  <c:v>5.740891992900288</c:v>
                </c:pt>
                <c:pt idx="170">
                  <c:v>6.193182571223588</c:v>
                </c:pt>
                <c:pt idx="171">
                  <c:v>8.003968332559452</c:v>
                </c:pt>
                <c:pt idx="172">
                  <c:v>8.903390380510245</c:v>
                </c:pt>
                <c:pt idx="173">
                  <c:v>7.803224661984132</c:v>
                </c:pt>
                <c:pt idx="174">
                  <c:v>7.815306162228808</c:v>
                </c:pt>
                <c:pt idx="175">
                  <c:v>8.229619652411202</c:v>
                </c:pt>
                <c:pt idx="176">
                  <c:v>6.654206572420662</c:v>
                </c:pt>
                <c:pt idx="177">
                  <c:v>5.419799435912864</c:v>
                </c:pt>
                <c:pt idx="178">
                  <c:v>5.450960998132359</c:v>
                </c:pt>
                <c:pt idx="179">
                  <c:v>4.771306976181222</c:v>
                </c:pt>
                <c:pt idx="180">
                  <c:v>5.216877525526797</c:v>
                </c:pt>
                <c:pt idx="181">
                  <c:v>4.727560281025944</c:v>
                </c:pt>
                <c:pt idx="182">
                  <c:v>5.216479621594772</c:v>
                </c:pt>
                <c:pt idx="183">
                  <c:v>5.797232915938366</c:v>
                </c:pt>
                <c:pt idx="184">
                  <c:v>6.6550546762300655</c:v>
                </c:pt>
                <c:pt idx="185">
                  <c:v>6.825700893386966</c:v>
                </c:pt>
                <c:pt idx="186">
                  <c:v>5.6198200582002755</c:v>
                </c:pt>
                <c:pt idx="187">
                  <c:v>5.485392193804728</c:v>
                </c:pt>
                <c:pt idx="188">
                  <c:v>6.3711536313348915</c:v>
                </c:pt>
                <c:pt idx="189">
                  <c:v>7.436360647261608</c:v>
                </c:pt>
                <c:pt idx="190">
                  <c:v>10.095868674397934</c:v>
                </c:pt>
                <c:pt idx="191">
                  <c:v>11.204795100638876</c:v>
                </c:pt>
                <c:pt idx="192">
                  <c:v>11.75825218524551</c:v>
                </c:pt>
                <c:pt idx="193">
                  <c:v>11.500304708533804</c:v>
                </c:pt>
                <c:pt idx="194">
                  <c:v>12.509602811405784</c:v>
                </c:pt>
                <c:pt idx="195">
                  <c:v>12.94403659812815</c:v>
                </c:pt>
                <c:pt idx="196">
                  <c:v>13.486102261595079</c:v>
                </c:pt>
                <c:pt idx="197">
                  <c:v>12.428905620254227</c:v>
                </c:pt>
                <c:pt idx="198">
                  <c:v>13.24151412518404</c:v>
                </c:pt>
                <c:pt idx="199">
                  <c:v>14.572500504073105</c:v>
                </c:pt>
                <c:pt idx="200">
                  <c:v>13.1902459088451</c:v>
                </c:pt>
                <c:pt idx="201">
                  <c:v>12.484741773732821</c:v>
                </c:pt>
                <c:pt idx="202">
                  <c:v>10.876145779548096</c:v>
                </c:pt>
              </c:numCache>
            </c:numRef>
          </c:yVal>
          <c:smooth val="0"/>
        </c:ser>
        <c:ser>
          <c:idx val="40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Data'!$AO$5:$AO$207</c:f>
              <c:numCache>
                <c:ptCount val="203"/>
                <c:pt idx="0">
                  <c:v>40</c:v>
                </c:pt>
                <c:pt idx="2">
                  <c:v>0</c:v>
                </c:pt>
                <c:pt idx="3">
                  <c:v>0.15308955880755093</c:v>
                </c:pt>
                <c:pt idx="4">
                  <c:v>-0.8519657512806589</c:v>
                </c:pt>
                <c:pt idx="5">
                  <c:v>0.4849187007494038</c:v>
                </c:pt>
                <c:pt idx="6">
                  <c:v>1.8675189039640827</c:v>
                </c:pt>
                <c:pt idx="7">
                  <c:v>1.0727978860813892</c:v>
                </c:pt>
                <c:pt idx="8">
                  <c:v>2.2970505142438924</c:v>
                </c:pt>
                <c:pt idx="9">
                  <c:v>4.169263547737501</c:v>
                </c:pt>
                <c:pt idx="10">
                  <c:v>5.365546940083732</c:v>
                </c:pt>
                <c:pt idx="11">
                  <c:v>4.283311909603071</c:v>
                </c:pt>
                <c:pt idx="12">
                  <c:v>5.219975491854711</c:v>
                </c:pt>
                <c:pt idx="13">
                  <c:v>6.084467258915538</c:v>
                </c:pt>
                <c:pt idx="14">
                  <c:v>8.03757075118483</c:v>
                </c:pt>
                <c:pt idx="15">
                  <c:v>6.14850478086737</c:v>
                </c:pt>
                <c:pt idx="16">
                  <c:v>5.077135938336141</c:v>
                </c:pt>
                <c:pt idx="17">
                  <c:v>4.3551449380174745</c:v>
                </c:pt>
                <c:pt idx="18">
                  <c:v>5.195711310079787</c:v>
                </c:pt>
                <c:pt idx="19">
                  <c:v>5.740100732509745</c:v>
                </c:pt>
                <c:pt idx="20">
                  <c:v>5.463504066938185</c:v>
                </c:pt>
                <c:pt idx="21">
                  <c:v>4.610709538610536</c:v>
                </c:pt>
                <c:pt idx="22">
                  <c:v>5.430644023363129</c:v>
                </c:pt>
                <c:pt idx="23">
                  <c:v>4.942744453728665</c:v>
                </c:pt>
                <c:pt idx="24">
                  <c:v>4.058404101670021</c:v>
                </c:pt>
                <c:pt idx="25">
                  <c:v>4.005071332358057</c:v>
                </c:pt>
                <c:pt idx="26">
                  <c:v>3.7703193811466917</c:v>
                </c:pt>
                <c:pt idx="27">
                  <c:v>4.076682671438903</c:v>
                </c:pt>
                <c:pt idx="28">
                  <c:v>4.262669790477958</c:v>
                </c:pt>
                <c:pt idx="29">
                  <c:v>3.889817890012637</c:v>
                </c:pt>
                <c:pt idx="30">
                  <c:v>3.5415507682046155</c:v>
                </c:pt>
                <c:pt idx="31">
                  <c:v>4.400511670610285</c:v>
                </c:pt>
                <c:pt idx="32">
                  <c:v>1.976726480279467</c:v>
                </c:pt>
                <c:pt idx="33">
                  <c:v>3.463600251052412</c:v>
                </c:pt>
                <c:pt idx="34">
                  <c:v>2.6887653348239837</c:v>
                </c:pt>
                <c:pt idx="35">
                  <c:v>2.450958618283039</c:v>
                </c:pt>
                <c:pt idx="36">
                  <c:v>2.262178213641164</c:v>
                </c:pt>
                <c:pt idx="37">
                  <c:v>1.3081341876386432</c:v>
                </c:pt>
                <c:pt idx="38">
                  <c:v>2.593304770925897</c:v>
                </c:pt>
                <c:pt idx="39">
                  <c:v>2.308140665263636</c:v>
                </c:pt>
                <c:pt idx="40">
                  <c:v>2.9586897198896622</c:v>
                </c:pt>
                <c:pt idx="41">
                  <c:v>3.2904893032537075</c:v>
                </c:pt>
                <c:pt idx="42">
                  <c:v>4.4015484945703065</c:v>
                </c:pt>
                <c:pt idx="43">
                  <c:v>4.434326683622203</c:v>
                </c:pt>
                <c:pt idx="44">
                  <c:v>6.748044825144461</c:v>
                </c:pt>
                <c:pt idx="45">
                  <c:v>5.409084451457602</c:v>
                </c:pt>
                <c:pt idx="46">
                  <c:v>3.76426783077477</c:v>
                </c:pt>
                <c:pt idx="47">
                  <c:v>6.147889735075296</c:v>
                </c:pt>
                <c:pt idx="48">
                  <c:v>5.252696837487747</c:v>
                </c:pt>
                <c:pt idx="49">
                  <c:v>4.269683131497004</c:v>
                </c:pt>
                <c:pt idx="50">
                  <c:v>5.589059810517938</c:v>
                </c:pt>
                <c:pt idx="51">
                  <c:v>5.801008455819101</c:v>
                </c:pt>
                <c:pt idx="52">
                  <c:v>6.35741230325948</c:v>
                </c:pt>
                <c:pt idx="53">
                  <c:v>5.732700856242445</c:v>
                </c:pt>
                <c:pt idx="54">
                  <c:v>4.884130930804531</c:v>
                </c:pt>
                <c:pt idx="55">
                  <c:v>5.782768539575045</c:v>
                </c:pt>
                <c:pt idx="56">
                  <c:v>6.346077725538635</c:v>
                </c:pt>
                <c:pt idx="57">
                  <c:v>6.106579348852392</c:v>
                </c:pt>
                <c:pt idx="58">
                  <c:v>6.360801307891961</c:v>
                </c:pt>
                <c:pt idx="59">
                  <c:v>4.654480108001735</c:v>
                </c:pt>
                <c:pt idx="60">
                  <c:v>2.7431406124378555</c:v>
                </c:pt>
                <c:pt idx="61">
                  <c:v>1.851647084549768</c:v>
                </c:pt>
                <c:pt idx="62">
                  <c:v>-0.39138512875069864</c:v>
                </c:pt>
                <c:pt idx="63">
                  <c:v>0.05419451554189436</c:v>
                </c:pt>
                <c:pt idx="64">
                  <c:v>-0.2877493443520507</c:v>
                </c:pt>
                <c:pt idx="65">
                  <c:v>1.9649962723633507</c:v>
                </c:pt>
                <c:pt idx="66">
                  <c:v>3.011701892319252</c:v>
                </c:pt>
                <c:pt idx="67">
                  <c:v>0.28554609343700577</c:v>
                </c:pt>
                <c:pt idx="68">
                  <c:v>0.6182006018207176</c:v>
                </c:pt>
                <c:pt idx="69">
                  <c:v>0.9314715043728938</c:v>
                </c:pt>
                <c:pt idx="70">
                  <c:v>1.3511214547179407</c:v>
                </c:pt>
                <c:pt idx="71">
                  <c:v>1.6024876003939426</c:v>
                </c:pt>
                <c:pt idx="72">
                  <c:v>0.4286664534447482</c:v>
                </c:pt>
                <c:pt idx="73">
                  <c:v>-0.38260509427345823</c:v>
                </c:pt>
                <c:pt idx="74">
                  <c:v>-1.968363676496665</c:v>
                </c:pt>
                <c:pt idx="75">
                  <c:v>-2.349863734707469</c:v>
                </c:pt>
                <c:pt idx="76">
                  <c:v>-2.530306346670841</c:v>
                </c:pt>
                <c:pt idx="77">
                  <c:v>-2.179007196900784</c:v>
                </c:pt>
                <c:pt idx="78">
                  <c:v>-2.4629639483464416</c:v>
                </c:pt>
                <c:pt idx="79">
                  <c:v>-2.2410165456676623</c:v>
                </c:pt>
                <c:pt idx="80">
                  <c:v>-0.8188760602934053</c:v>
                </c:pt>
                <c:pt idx="81">
                  <c:v>-1.0182748155784793</c:v>
                </c:pt>
                <c:pt idx="82">
                  <c:v>-2.307031081727473</c:v>
                </c:pt>
                <c:pt idx="83">
                  <c:v>-1.4087686395214405</c:v>
                </c:pt>
                <c:pt idx="84">
                  <c:v>-0.7523692602262599</c:v>
                </c:pt>
                <c:pt idx="85">
                  <c:v>0.8377639915124746</c:v>
                </c:pt>
                <c:pt idx="86">
                  <c:v>2.068087496809312</c:v>
                </c:pt>
                <c:pt idx="87">
                  <c:v>1.115707846111036</c:v>
                </c:pt>
                <c:pt idx="88">
                  <c:v>1.0380676940258127</c:v>
                </c:pt>
                <c:pt idx="89">
                  <c:v>1.7520574147056323</c:v>
                </c:pt>
                <c:pt idx="90">
                  <c:v>1.6198418961721472</c:v>
                </c:pt>
                <c:pt idx="91">
                  <c:v>0.18485252439859323</c:v>
                </c:pt>
                <c:pt idx="92">
                  <c:v>1.034782144415658</c:v>
                </c:pt>
                <c:pt idx="93">
                  <c:v>1.3167596080165822</c:v>
                </c:pt>
                <c:pt idx="94">
                  <c:v>1.7069271507352823</c:v>
                </c:pt>
                <c:pt idx="95">
                  <c:v>2.347055669815745</c:v>
                </c:pt>
                <c:pt idx="96">
                  <c:v>1.856296876212582</c:v>
                </c:pt>
                <c:pt idx="97">
                  <c:v>1.7909928828885313</c:v>
                </c:pt>
                <c:pt idx="98">
                  <c:v>1.4022373306943337</c:v>
                </c:pt>
                <c:pt idx="99">
                  <c:v>1.8124171674571699</c:v>
                </c:pt>
                <c:pt idx="100">
                  <c:v>2.717314373512636</c:v>
                </c:pt>
                <c:pt idx="101">
                  <c:v>1.466004277972388</c:v>
                </c:pt>
                <c:pt idx="102">
                  <c:v>0.7438427473971387</c:v>
                </c:pt>
                <c:pt idx="103">
                  <c:v>3.8582436445722124</c:v>
                </c:pt>
                <c:pt idx="104">
                  <c:v>6.173635256345733</c:v>
                </c:pt>
                <c:pt idx="105">
                  <c:v>6.066371724955388</c:v>
                </c:pt>
                <c:pt idx="106">
                  <c:v>6.615515530938865</c:v>
                </c:pt>
                <c:pt idx="107">
                  <c:v>5.588677822743193</c:v>
                </c:pt>
                <c:pt idx="108">
                  <c:v>6.2277615597849945</c:v>
                </c:pt>
                <c:pt idx="109">
                  <c:v>6.744659231117112</c:v>
                </c:pt>
                <c:pt idx="110">
                  <c:v>6.0886247865710175</c:v>
                </c:pt>
                <c:pt idx="111">
                  <c:v>4.813476834897301</c:v>
                </c:pt>
                <c:pt idx="112">
                  <c:v>4.590327762343804</c:v>
                </c:pt>
                <c:pt idx="113">
                  <c:v>4.912801614409545</c:v>
                </c:pt>
                <c:pt idx="114">
                  <c:v>3.7865106605750043</c:v>
                </c:pt>
                <c:pt idx="115">
                  <c:v>4.233919526086538</c:v>
                </c:pt>
                <c:pt idx="116">
                  <c:v>2.8519627903733635</c:v>
                </c:pt>
                <c:pt idx="117">
                  <c:v>2.77299136541842</c:v>
                </c:pt>
                <c:pt idx="118">
                  <c:v>2.2429424006986665</c:v>
                </c:pt>
                <c:pt idx="119">
                  <c:v>2.3080599476088537</c:v>
                </c:pt>
                <c:pt idx="120">
                  <c:v>2.0887694063276285</c:v>
                </c:pt>
                <c:pt idx="121">
                  <c:v>1.7454647149861557</c:v>
                </c:pt>
                <c:pt idx="122">
                  <c:v>1.5685338894400047</c:v>
                </c:pt>
                <c:pt idx="123">
                  <c:v>2.140907326975139</c:v>
                </c:pt>
                <c:pt idx="124">
                  <c:v>3.030716015928192</c:v>
                </c:pt>
                <c:pt idx="125">
                  <c:v>4.234730113239493</c:v>
                </c:pt>
                <c:pt idx="126">
                  <c:v>4.052433268952882</c:v>
                </c:pt>
                <c:pt idx="127">
                  <c:v>3.8891050735401222</c:v>
                </c:pt>
                <c:pt idx="128">
                  <c:v>5.97640450905601</c:v>
                </c:pt>
                <c:pt idx="129">
                  <c:v>5.84115696256049</c:v>
                </c:pt>
                <c:pt idx="130">
                  <c:v>5.124054496263852</c:v>
                </c:pt>
                <c:pt idx="131">
                  <c:v>5.246754426480038</c:v>
                </c:pt>
                <c:pt idx="132">
                  <c:v>4.961142394677154</c:v>
                </c:pt>
                <c:pt idx="133">
                  <c:v>6.8838323841191595</c:v>
                </c:pt>
                <c:pt idx="134">
                  <c:v>7.0039561705925735</c:v>
                </c:pt>
                <c:pt idx="135">
                  <c:v>7.0692863118893</c:v>
                </c:pt>
                <c:pt idx="136">
                  <c:v>6.20079390500905</c:v>
                </c:pt>
                <c:pt idx="137">
                  <c:v>4.718012860394083</c:v>
                </c:pt>
                <c:pt idx="138">
                  <c:v>5.779509137937566</c:v>
                </c:pt>
                <c:pt idx="139">
                  <c:v>5.860993042006157</c:v>
                </c:pt>
                <c:pt idx="140">
                  <c:v>5.027607130614342</c:v>
                </c:pt>
                <c:pt idx="141">
                  <c:v>4.807326376976562</c:v>
                </c:pt>
                <c:pt idx="142">
                  <c:v>3.1749880236020545</c:v>
                </c:pt>
                <c:pt idx="143">
                  <c:v>2.6747318315756274</c:v>
                </c:pt>
                <c:pt idx="144">
                  <c:v>2.0339086859166855</c:v>
                </c:pt>
                <c:pt idx="145">
                  <c:v>1.6499234334332868</c:v>
                </c:pt>
                <c:pt idx="146">
                  <c:v>2.7641408451017924</c:v>
                </c:pt>
                <c:pt idx="147">
                  <c:v>3.3697801882226486</c:v>
                </c:pt>
                <c:pt idx="148">
                  <c:v>3.768668648262974</c:v>
                </c:pt>
                <c:pt idx="149">
                  <c:v>4.937814992445055</c:v>
                </c:pt>
                <c:pt idx="150">
                  <c:v>5.553577011596644</c:v>
                </c:pt>
                <c:pt idx="151">
                  <c:v>6.179288902785629</c:v>
                </c:pt>
                <c:pt idx="152">
                  <c:v>7.09207824911573</c:v>
                </c:pt>
                <c:pt idx="153">
                  <c:v>7.883384114393266</c:v>
                </c:pt>
                <c:pt idx="154">
                  <c:v>7.634223493369063</c:v>
                </c:pt>
                <c:pt idx="155">
                  <c:v>7.721032488916535</c:v>
                </c:pt>
                <c:pt idx="156">
                  <c:v>9.010925623442745</c:v>
                </c:pt>
                <c:pt idx="157">
                  <c:v>9.098433793042204</c:v>
                </c:pt>
                <c:pt idx="158">
                  <c:v>8.193297844627523</c:v>
                </c:pt>
                <c:pt idx="159">
                  <c:v>9.729234307087609</c:v>
                </c:pt>
                <c:pt idx="160">
                  <c:v>9.66212837738567</c:v>
                </c:pt>
                <c:pt idx="161">
                  <c:v>8.788119885139167</c:v>
                </c:pt>
                <c:pt idx="162">
                  <c:v>9.708135166874854</c:v>
                </c:pt>
                <c:pt idx="163">
                  <c:v>8.620422704552766</c:v>
                </c:pt>
                <c:pt idx="164">
                  <c:v>8.221452389989281</c:v>
                </c:pt>
                <c:pt idx="165">
                  <c:v>6.6055849856638815</c:v>
                </c:pt>
                <c:pt idx="166">
                  <c:v>6.116533768363297</c:v>
                </c:pt>
                <c:pt idx="167">
                  <c:v>3.7940844777040184</c:v>
                </c:pt>
                <c:pt idx="168">
                  <c:v>5.306478669808712</c:v>
                </c:pt>
                <c:pt idx="169">
                  <c:v>5.636009063891834</c:v>
                </c:pt>
                <c:pt idx="170">
                  <c:v>4.7309117690019775</c:v>
                </c:pt>
                <c:pt idx="171">
                  <c:v>5.04067202200531</c:v>
                </c:pt>
                <c:pt idx="172">
                  <c:v>3.3718310987751465</c:v>
                </c:pt>
                <c:pt idx="173">
                  <c:v>2.638839760038536</c:v>
                </c:pt>
                <c:pt idx="174">
                  <c:v>0.9514133125776425</c:v>
                </c:pt>
                <c:pt idx="175">
                  <c:v>1.559074007673189</c:v>
                </c:pt>
                <c:pt idx="176">
                  <c:v>2.1063306121504866</c:v>
                </c:pt>
                <c:pt idx="177">
                  <c:v>0.39406586438417435</c:v>
                </c:pt>
                <c:pt idx="178">
                  <c:v>1.1691236068145372</c:v>
                </c:pt>
                <c:pt idx="179">
                  <c:v>0.8492338565702084</c:v>
                </c:pt>
                <c:pt idx="180">
                  <c:v>0.5292042715154821</c:v>
                </c:pt>
                <c:pt idx="181">
                  <c:v>0.2662784481799463</c:v>
                </c:pt>
                <c:pt idx="182">
                  <c:v>0.6475988811871503</c:v>
                </c:pt>
                <c:pt idx="183">
                  <c:v>0.45269644033396617</c:v>
                </c:pt>
                <c:pt idx="184">
                  <c:v>-0.21564574126387015</c:v>
                </c:pt>
                <c:pt idx="185">
                  <c:v>-1.6539070202270523</c:v>
                </c:pt>
                <c:pt idx="186">
                  <c:v>-2.7516966838447843</c:v>
                </c:pt>
                <c:pt idx="187">
                  <c:v>-2.489611006240011</c:v>
                </c:pt>
                <c:pt idx="188">
                  <c:v>-3.7158622490096604</c:v>
                </c:pt>
                <c:pt idx="189">
                  <c:v>-1.9039669041376328</c:v>
                </c:pt>
                <c:pt idx="190">
                  <c:v>-1.1205031569261337</c:v>
                </c:pt>
                <c:pt idx="191">
                  <c:v>-0.1280989181395853</c:v>
                </c:pt>
                <c:pt idx="192">
                  <c:v>-0.47938669922586996</c:v>
                </c:pt>
                <c:pt idx="193">
                  <c:v>-1.440995447410387</c:v>
                </c:pt>
                <c:pt idx="194">
                  <c:v>-3.0697913189214887</c:v>
                </c:pt>
                <c:pt idx="195">
                  <c:v>-2.3256677650351776</c:v>
                </c:pt>
                <c:pt idx="196">
                  <c:v>-0.6868674518045736</c:v>
                </c:pt>
                <c:pt idx="197">
                  <c:v>-1.1373435881978367</c:v>
                </c:pt>
                <c:pt idx="198">
                  <c:v>-1.7436593680031365</c:v>
                </c:pt>
                <c:pt idx="199">
                  <c:v>-1.3835904155712342</c:v>
                </c:pt>
                <c:pt idx="200">
                  <c:v>-0.735055891709635</c:v>
                </c:pt>
                <c:pt idx="201">
                  <c:v>-0.24404130272159819</c:v>
                </c:pt>
                <c:pt idx="202">
                  <c:v>-1.5701732536399504</c:v>
                </c:pt>
              </c:numCache>
            </c:numRef>
          </c:yVal>
          <c:smooth val="0"/>
        </c:ser>
        <c:ser>
          <c:idx val="41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Data'!$AP$5:$AP$207</c:f>
              <c:numCache>
                <c:ptCount val="203"/>
                <c:pt idx="0">
                  <c:v>41</c:v>
                </c:pt>
                <c:pt idx="2">
                  <c:v>0</c:v>
                </c:pt>
                <c:pt idx="3">
                  <c:v>-0.9064569894690067</c:v>
                </c:pt>
                <c:pt idx="4">
                  <c:v>-1.2029181561956648</c:v>
                </c:pt>
                <c:pt idx="5">
                  <c:v>-2.316412519576261</c:v>
                </c:pt>
                <c:pt idx="6">
                  <c:v>-3.145133860016358</c:v>
                </c:pt>
                <c:pt idx="7">
                  <c:v>-1.9116635030513862</c:v>
                </c:pt>
                <c:pt idx="8">
                  <c:v>-1.4065869891055627</c:v>
                </c:pt>
                <c:pt idx="9">
                  <c:v>-0.5500135102920467</c:v>
                </c:pt>
                <c:pt idx="10">
                  <c:v>-2.9636669296451146</c:v>
                </c:pt>
                <c:pt idx="11">
                  <c:v>-1.099593873732374</c:v>
                </c:pt>
                <c:pt idx="12">
                  <c:v>-0.3202524112566607</c:v>
                </c:pt>
                <c:pt idx="13">
                  <c:v>-0.8800839168543462</c:v>
                </c:pt>
                <c:pt idx="14">
                  <c:v>-0.29474563234543893</c:v>
                </c:pt>
                <c:pt idx="15">
                  <c:v>-0.6720779310853686</c:v>
                </c:pt>
                <c:pt idx="16">
                  <c:v>0.21138021111255512</c:v>
                </c:pt>
                <c:pt idx="17">
                  <c:v>0.5106187472847523</c:v>
                </c:pt>
                <c:pt idx="18">
                  <c:v>-0.717126340532559</c:v>
                </c:pt>
                <c:pt idx="19">
                  <c:v>0.14117972568783443</c:v>
                </c:pt>
                <c:pt idx="20">
                  <c:v>0.5660888291458832</c:v>
                </c:pt>
                <c:pt idx="21">
                  <c:v>1.5482225990126608</c:v>
                </c:pt>
                <c:pt idx="22">
                  <c:v>2.5367728540004464</c:v>
                </c:pt>
                <c:pt idx="23">
                  <c:v>2.0753270746354247</c:v>
                </c:pt>
                <c:pt idx="24">
                  <c:v>0.655865051157889</c:v>
                </c:pt>
                <c:pt idx="25">
                  <c:v>1.6943533864832716</c:v>
                </c:pt>
                <c:pt idx="26">
                  <c:v>1.2527709714049706</c:v>
                </c:pt>
                <c:pt idx="27">
                  <c:v>1.3336557458387688</c:v>
                </c:pt>
                <c:pt idx="28">
                  <c:v>0.5906349542783573</c:v>
                </c:pt>
                <c:pt idx="29">
                  <c:v>-1.3581211533164605</c:v>
                </c:pt>
                <c:pt idx="30">
                  <c:v>-1.9194112610421143</c:v>
                </c:pt>
                <c:pt idx="31">
                  <c:v>-2.3371649149339646</c:v>
                </c:pt>
                <c:pt idx="32">
                  <c:v>-1.9898550362995593</c:v>
                </c:pt>
                <c:pt idx="33">
                  <c:v>-2.7077658160123974</c:v>
                </c:pt>
                <c:pt idx="34">
                  <c:v>-3.7235577110550366</c:v>
                </c:pt>
                <c:pt idx="35">
                  <c:v>-3.225811724405503</c:v>
                </c:pt>
                <c:pt idx="36">
                  <c:v>-3.3855053516163025</c:v>
                </c:pt>
                <c:pt idx="37">
                  <c:v>-4.75693695989321</c:v>
                </c:pt>
                <c:pt idx="38">
                  <c:v>-5.187569058762165</c:v>
                </c:pt>
                <c:pt idx="39">
                  <c:v>-5.451443030324299</c:v>
                </c:pt>
                <c:pt idx="40">
                  <c:v>-5.075625040262821</c:v>
                </c:pt>
                <c:pt idx="41">
                  <c:v>-5.771381665908848</c:v>
                </c:pt>
                <c:pt idx="42">
                  <c:v>-6.1527578054665355</c:v>
                </c:pt>
                <c:pt idx="43">
                  <c:v>-7.363379381786217</c:v>
                </c:pt>
                <c:pt idx="44">
                  <c:v>-6.992510179770761</c:v>
                </c:pt>
                <c:pt idx="45">
                  <c:v>-5.153348183739581</c:v>
                </c:pt>
                <c:pt idx="46">
                  <c:v>-5.681810080204741</c:v>
                </c:pt>
                <c:pt idx="47">
                  <c:v>-7.56395479584171</c:v>
                </c:pt>
                <c:pt idx="48">
                  <c:v>-7.6808009907836094</c:v>
                </c:pt>
                <c:pt idx="49">
                  <c:v>-9.149339348368812</c:v>
                </c:pt>
                <c:pt idx="50">
                  <c:v>-8.526726560376119</c:v>
                </c:pt>
                <c:pt idx="51">
                  <c:v>-6.839582056272775</c:v>
                </c:pt>
                <c:pt idx="52">
                  <c:v>-7.474427548004314</c:v>
                </c:pt>
                <c:pt idx="53">
                  <c:v>-7.763106850688928</c:v>
                </c:pt>
                <c:pt idx="54">
                  <c:v>-8.124608257276122</c:v>
                </c:pt>
                <c:pt idx="55">
                  <c:v>-5.5332031934085535</c:v>
                </c:pt>
                <c:pt idx="56">
                  <c:v>-5.808607284052414</c:v>
                </c:pt>
                <c:pt idx="57">
                  <c:v>-6.485771564257448</c:v>
                </c:pt>
                <c:pt idx="58">
                  <c:v>-7.60925217946351</c:v>
                </c:pt>
                <c:pt idx="59">
                  <c:v>-9.002216074804892</c:v>
                </c:pt>
                <c:pt idx="60">
                  <c:v>-11.482007948870887</c:v>
                </c:pt>
                <c:pt idx="61">
                  <c:v>-12.405188272168743</c:v>
                </c:pt>
                <c:pt idx="62">
                  <c:v>-12.518121366156265</c:v>
                </c:pt>
                <c:pt idx="63">
                  <c:v>-12.744151263177628</c:v>
                </c:pt>
                <c:pt idx="64">
                  <c:v>-12.417207244652673</c:v>
                </c:pt>
                <c:pt idx="65">
                  <c:v>-14.715063798576011</c:v>
                </c:pt>
                <c:pt idx="66">
                  <c:v>-14.828397070232313</c:v>
                </c:pt>
                <c:pt idx="67">
                  <c:v>-14.370170902111568</c:v>
                </c:pt>
                <c:pt idx="68">
                  <c:v>-14.592524166801013</c:v>
                </c:pt>
                <c:pt idx="69">
                  <c:v>-15.039738627820043</c:v>
                </c:pt>
                <c:pt idx="70">
                  <c:v>-13.780293102172436</c:v>
                </c:pt>
                <c:pt idx="71">
                  <c:v>-14.325369193102233</c:v>
                </c:pt>
                <c:pt idx="72">
                  <c:v>-16.36729393794667</c:v>
                </c:pt>
                <c:pt idx="73">
                  <c:v>-14.986921996751335</c:v>
                </c:pt>
                <c:pt idx="74">
                  <c:v>-16.350645637430716</c:v>
                </c:pt>
                <c:pt idx="75">
                  <c:v>-16.425378817075398</c:v>
                </c:pt>
                <c:pt idx="76">
                  <c:v>-16.29326675356424</c:v>
                </c:pt>
                <c:pt idx="77">
                  <c:v>-16.786099195087445</c:v>
                </c:pt>
                <c:pt idx="78">
                  <c:v>-15.246965858750627</c:v>
                </c:pt>
                <c:pt idx="79">
                  <c:v>-16.034547343224403</c:v>
                </c:pt>
                <c:pt idx="80">
                  <c:v>-17.05230829429638</c:v>
                </c:pt>
                <c:pt idx="81">
                  <c:v>-16.766541648394195</c:v>
                </c:pt>
                <c:pt idx="82">
                  <c:v>-15.109033029148122</c:v>
                </c:pt>
                <c:pt idx="83">
                  <c:v>-17.41361984386458</c:v>
                </c:pt>
                <c:pt idx="84">
                  <c:v>-18.401522083877353</c:v>
                </c:pt>
                <c:pt idx="85">
                  <c:v>-19.255996903666528</c:v>
                </c:pt>
                <c:pt idx="86">
                  <c:v>-18.003217974182917</c:v>
                </c:pt>
                <c:pt idx="87">
                  <c:v>-18.765445020108018</c:v>
                </c:pt>
                <c:pt idx="88">
                  <c:v>-17.8519030669122</c:v>
                </c:pt>
                <c:pt idx="89">
                  <c:v>-17.648494576860685</c:v>
                </c:pt>
                <c:pt idx="90">
                  <c:v>-18.51693241405883</c:v>
                </c:pt>
                <c:pt idx="91">
                  <c:v>-19.68204060176504</c:v>
                </c:pt>
                <c:pt idx="92">
                  <c:v>-18.929289353764034</c:v>
                </c:pt>
                <c:pt idx="93">
                  <c:v>-20.739197452712688</c:v>
                </c:pt>
                <c:pt idx="94">
                  <c:v>-20.798496507268283</c:v>
                </c:pt>
                <c:pt idx="95">
                  <c:v>-20.813132550756563</c:v>
                </c:pt>
                <c:pt idx="96">
                  <c:v>-21.10108312081138</c:v>
                </c:pt>
                <c:pt idx="97">
                  <c:v>-23.01094923495839</c:v>
                </c:pt>
                <c:pt idx="98">
                  <c:v>-24.463575982736074</c:v>
                </c:pt>
                <c:pt idx="99">
                  <c:v>-23.41350295864686</c:v>
                </c:pt>
                <c:pt idx="100">
                  <c:v>-23.868625476097804</c:v>
                </c:pt>
                <c:pt idx="101">
                  <c:v>-23.993389959287015</c:v>
                </c:pt>
                <c:pt idx="102">
                  <c:v>-25.262403369197273</c:v>
                </c:pt>
                <c:pt idx="103">
                  <c:v>-26.25272486511676</c:v>
                </c:pt>
                <c:pt idx="104">
                  <c:v>-27.549905325940927</c:v>
                </c:pt>
                <c:pt idx="105">
                  <c:v>-28.20429017447168</c:v>
                </c:pt>
                <c:pt idx="106">
                  <c:v>-27.165663141204277</c:v>
                </c:pt>
                <c:pt idx="107">
                  <c:v>-27.302860416966723</c:v>
                </c:pt>
                <c:pt idx="108">
                  <c:v>-28.308209039096255</c:v>
                </c:pt>
                <c:pt idx="109">
                  <c:v>-29.019188332313206</c:v>
                </c:pt>
                <c:pt idx="110">
                  <c:v>-29.241772381283226</c:v>
                </c:pt>
                <c:pt idx="111">
                  <c:v>-29.50262910417223</c:v>
                </c:pt>
                <c:pt idx="112">
                  <c:v>-29.21375994446862</c:v>
                </c:pt>
                <c:pt idx="113">
                  <c:v>-28.941449272679165</c:v>
                </c:pt>
                <c:pt idx="114">
                  <c:v>-29.972709398862207</c:v>
                </c:pt>
                <c:pt idx="115">
                  <c:v>-28.710994683933677</c:v>
                </c:pt>
                <c:pt idx="116">
                  <c:v>-29.583491141238483</c:v>
                </c:pt>
                <c:pt idx="117">
                  <c:v>-29.273700192788965</c:v>
                </c:pt>
                <c:pt idx="118">
                  <c:v>-29.93469138345972</c:v>
                </c:pt>
                <c:pt idx="119">
                  <c:v>-29.50591238004563</c:v>
                </c:pt>
                <c:pt idx="120">
                  <c:v>-29.849301199647016</c:v>
                </c:pt>
                <c:pt idx="121">
                  <c:v>-29.591011525553768</c:v>
                </c:pt>
                <c:pt idx="122">
                  <c:v>-30.923271197025315</c:v>
                </c:pt>
                <c:pt idx="123">
                  <c:v>-30.618165283158305</c:v>
                </c:pt>
                <c:pt idx="124">
                  <c:v>-29.75538450300519</c:v>
                </c:pt>
                <c:pt idx="125">
                  <c:v>-29.08707642745867</c:v>
                </c:pt>
                <c:pt idx="126">
                  <c:v>-29.32581651293731</c:v>
                </c:pt>
                <c:pt idx="127">
                  <c:v>-29.01133370869502</c:v>
                </c:pt>
                <c:pt idx="128">
                  <c:v>-29.83314857374353</c:v>
                </c:pt>
                <c:pt idx="129">
                  <c:v>-30.030154221094563</c:v>
                </c:pt>
                <c:pt idx="130">
                  <c:v>-30.269440003394266</c:v>
                </c:pt>
                <c:pt idx="131">
                  <c:v>-30.945788012104458</c:v>
                </c:pt>
                <c:pt idx="132">
                  <c:v>-30.39290390915994</c:v>
                </c:pt>
                <c:pt idx="133">
                  <c:v>-30.397405907933717</c:v>
                </c:pt>
                <c:pt idx="134">
                  <c:v>-31.133587299336796</c:v>
                </c:pt>
                <c:pt idx="135">
                  <c:v>-31.148900916377897</c:v>
                </c:pt>
                <c:pt idx="136">
                  <c:v>-31.489598768530414</c:v>
                </c:pt>
                <c:pt idx="137">
                  <c:v>-31.463746381632518</c:v>
                </c:pt>
                <c:pt idx="138">
                  <c:v>-30.923088161216583</c:v>
                </c:pt>
                <c:pt idx="139">
                  <c:v>-30.62958967348095</c:v>
                </c:pt>
                <c:pt idx="140">
                  <c:v>-31.757040233060252</c:v>
                </c:pt>
                <c:pt idx="141">
                  <c:v>-31.558154205413302</c:v>
                </c:pt>
                <c:pt idx="142">
                  <c:v>-33.05365908090607</c:v>
                </c:pt>
                <c:pt idx="143">
                  <c:v>-33.129392704722704</c:v>
                </c:pt>
                <c:pt idx="144">
                  <c:v>-32.56773538851121</c:v>
                </c:pt>
                <c:pt idx="145">
                  <c:v>-32.77060727668868</c:v>
                </c:pt>
                <c:pt idx="146">
                  <c:v>-34.946427831528126</c:v>
                </c:pt>
                <c:pt idx="147">
                  <c:v>-35.79273084142187</c:v>
                </c:pt>
                <c:pt idx="148">
                  <c:v>-37.171070061958744</c:v>
                </c:pt>
                <c:pt idx="149">
                  <c:v>-38.10285420513537</c:v>
                </c:pt>
                <c:pt idx="150">
                  <c:v>-39.33272751055483</c:v>
                </c:pt>
                <c:pt idx="151">
                  <c:v>-39.96654072579986</c:v>
                </c:pt>
                <c:pt idx="152">
                  <c:v>-39.17486878890486</c:v>
                </c:pt>
                <c:pt idx="153">
                  <c:v>-38.475342307719984</c:v>
                </c:pt>
                <c:pt idx="154">
                  <c:v>-38.4596285130101</c:v>
                </c:pt>
                <c:pt idx="155">
                  <c:v>-38.70074920087063</c:v>
                </c:pt>
                <c:pt idx="156">
                  <c:v>-38.92347308465105</c:v>
                </c:pt>
                <c:pt idx="157">
                  <c:v>-40.03011667919054</c:v>
                </c:pt>
                <c:pt idx="158">
                  <c:v>-40.095386566463276</c:v>
                </c:pt>
                <c:pt idx="159">
                  <c:v>-39.86742513006902</c:v>
                </c:pt>
                <c:pt idx="160">
                  <c:v>-37.69187742364011</c:v>
                </c:pt>
                <c:pt idx="161">
                  <c:v>-37.49736947611382</c:v>
                </c:pt>
                <c:pt idx="162">
                  <c:v>-37.77921733671974</c:v>
                </c:pt>
                <c:pt idx="163">
                  <c:v>-39.375639744321234</c:v>
                </c:pt>
                <c:pt idx="164">
                  <c:v>-41.136776189887314</c:v>
                </c:pt>
                <c:pt idx="165">
                  <c:v>-41.581041614335845</c:v>
                </c:pt>
                <c:pt idx="166">
                  <c:v>-42.05700406600954</c:v>
                </c:pt>
                <c:pt idx="167">
                  <c:v>-42.19782226755342</c:v>
                </c:pt>
                <c:pt idx="168">
                  <c:v>-41.63043399785238</c:v>
                </c:pt>
                <c:pt idx="169">
                  <c:v>-40.70058480465377</c:v>
                </c:pt>
                <c:pt idx="170">
                  <c:v>-40.51420091855107</c:v>
                </c:pt>
                <c:pt idx="171">
                  <c:v>-41.28135287828627</c:v>
                </c:pt>
                <c:pt idx="172">
                  <c:v>-41.43614660279127</c:v>
                </c:pt>
                <c:pt idx="173">
                  <c:v>-41.335277956022765</c:v>
                </c:pt>
                <c:pt idx="174">
                  <c:v>-41.009116102941334</c:v>
                </c:pt>
                <c:pt idx="175">
                  <c:v>-40.225836528406944</c:v>
                </c:pt>
                <c:pt idx="176">
                  <c:v>-40.25981183986005</c:v>
                </c:pt>
                <c:pt idx="177">
                  <c:v>-39.79893676842039</c:v>
                </c:pt>
                <c:pt idx="178">
                  <c:v>-38.44404432129522</c:v>
                </c:pt>
                <c:pt idx="179">
                  <c:v>-38.618161397607764</c:v>
                </c:pt>
                <c:pt idx="180">
                  <c:v>-37.27770717887324</c:v>
                </c:pt>
                <c:pt idx="181">
                  <c:v>-37.76758148887893</c:v>
                </c:pt>
                <c:pt idx="182">
                  <c:v>-38.29779188890825</c:v>
                </c:pt>
                <c:pt idx="183">
                  <c:v>-37.09249085659394</c:v>
                </c:pt>
                <c:pt idx="184">
                  <c:v>-36.599735722120386</c:v>
                </c:pt>
                <c:pt idx="185">
                  <c:v>-36.45611514002667</c:v>
                </c:pt>
                <c:pt idx="186">
                  <c:v>-36.9204894923314</c:v>
                </c:pt>
                <c:pt idx="187">
                  <c:v>-35.441496493149316</c:v>
                </c:pt>
                <c:pt idx="188">
                  <c:v>-37.27320063262596</c:v>
                </c:pt>
                <c:pt idx="189">
                  <c:v>-37.35554855666123</c:v>
                </c:pt>
                <c:pt idx="190">
                  <c:v>-38.12091335930745</c:v>
                </c:pt>
                <c:pt idx="191">
                  <c:v>-36.57057050077128</c:v>
                </c:pt>
                <c:pt idx="192">
                  <c:v>-37.59338824238512</c:v>
                </c:pt>
                <c:pt idx="193">
                  <c:v>-37.98653324338375</c:v>
                </c:pt>
                <c:pt idx="194">
                  <c:v>-37.33604444278171</c:v>
                </c:pt>
                <c:pt idx="195">
                  <c:v>-38.686625885020476</c:v>
                </c:pt>
                <c:pt idx="196">
                  <c:v>-42.25242719257949</c:v>
                </c:pt>
                <c:pt idx="197">
                  <c:v>-41.838750348688336</c:v>
                </c:pt>
                <c:pt idx="198">
                  <c:v>-43.880584144062595</c:v>
                </c:pt>
                <c:pt idx="199">
                  <c:v>-43.72369858174352</c:v>
                </c:pt>
                <c:pt idx="200">
                  <c:v>-44.38295263753389</c:v>
                </c:pt>
                <c:pt idx="201">
                  <c:v>-42.93590109227807</c:v>
                </c:pt>
                <c:pt idx="202">
                  <c:v>-42.54220584698487</c:v>
                </c:pt>
              </c:numCache>
            </c:numRef>
          </c:yVal>
          <c:smooth val="0"/>
        </c:ser>
        <c:ser>
          <c:idx val="42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Data'!$AQ$5:$AQ$207</c:f>
              <c:numCache>
                <c:ptCount val="203"/>
                <c:pt idx="0">
                  <c:v>42</c:v>
                </c:pt>
                <c:pt idx="2">
                  <c:v>0</c:v>
                </c:pt>
                <c:pt idx="3">
                  <c:v>-1.739717845339328</c:v>
                </c:pt>
                <c:pt idx="4">
                  <c:v>0.06545633368659765</c:v>
                </c:pt>
                <c:pt idx="5">
                  <c:v>1.5467503544641659</c:v>
                </c:pt>
                <c:pt idx="6">
                  <c:v>0.08211372914956883</c:v>
                </c:pt>
                <c:pt idx="7">
                  <c:v>0.516029103891924</c:v>
                </c:pt>
                <c:pt idx="8">
                  <c:v>0.7483367880922742</c:v>
                </c:pt>
                <c:pt idx="9">
                  <c:v>1.8536206880526152</c:v>
                </c:pt>
                <c:pt idx="10">
                  <c:v>2.584689582363353</c:v>
                </c:pt>
                <c:pt idx="11">
                  <c:v>1.8507046206650557</c:v>
                </c:pt>
                <c:pt idx="12">
                  <c:v>1.3876115190214477</c:v>
                </c:pt>
                <c:pt idx="13">
                  <c:v>1.819712451833766</c:v>
                </c:pt>
                <c:pt idx="14">
                  <c:v>2.02214550881763</c:v>
                </c:pt>
                <c:pt idx="15">
                  <c:v>2.4468374704156304</c:v>
                </c:pt>
                <c:pt idx="16">
                  <c:v>0.14121383173915092</c:v>
                </c:pt>
                <c:pt idx="17">
                  <c:v>1.2479119959607488</c:v>
                </c:pt>
                <c:pt idx="18">
                  <c:v>0.6534480689879274</c:v>
                </c:pt>
                <c:pt idx="19">
                  <c:v>0.8211281965486705</c:v>
                </c:pt>
                <c:pt idx="20">
                  <c:v>1.4778879631194286</c:v>
                </c:pt>
                <c:pt idx="21">
                  <c:v>0.7151993486331776</c:v>
                </c:pt>
                <c:pt idx="22">
                  <c:v>1.213848008774221</c:v>
                </c:pt>
                <c:pt idx="23">
                  <c:v>2.632127689139452</c:v>
                </c:pt>
                <c:pt idx="24">
                  <c:v>1.3085127648082562</c:v>
                </c:pt>
                <c:pt idx="25">
                  <c:v>2.0152106117166113</c:v>
                </c:pt>
                <c:pt idx="26">
                  <c:v>1.197896608573501</c:v>
                </c:pt>
                <c:pt idx="27">
                  <c:v>0.5981394224363612</c:v>
                </c:pt>
                <c:pt idx="28">
                  <c:v>0.8896029157767771</c:v>
                </c:pt>
                <c:pt idx="29">
                  <c:v>0.1919840997288702</c:v>
                </c:pt>
                <c:pt idx="30">
                  <c:v>0.9811071777221514</c:v>
                </c:pt>
                <c:pt idx="31">
                  <c:v>0.557225803277106</c:v>
                </c:pt>
                <c:pt idx="32">
                  <c:v>0.8280187557829777</c:v>
                </c:pt>
                <c:pt idx="33">
                  <c:v>2.5318342977698194</c:v>
                </c:pt>
                <c:pt idx="34">
                  <c:v>1.4259569525165716</c:v>
                </c:pt>
                <c:pt idx="35">
                  <c:v>0.7947676294861594</c:v>
                </c:pt>
                <c:pt idx="36">
                  <c:v>1.2607995358848711</c:v>
                </c:pt>
                <c:pt idx="37">
                  <c:v>0.34350591704424005</c:v>
                </c:pt>
                <c:pt idx="38">
                  <c:v>-0.44324110604065936</c:v>
                </c:pt>
                <c:pt idx="39">
                  <c:v>0.1469186372560216</c:v>
                </c:pt>
                <c:pt idx="40">
                  <c:v>-0.5911681455472717</c:v>
                </c:pt>
                <c:pt idx="41">
                  <c:v>-0.42372448660898954</c:v>
                </c:pt>
                <c:pt idx="42">
                  <c:v>0.9957830116036348</c:v>
                </c:pt>
                <c:pt idx="43">
                  <c:v>0.09179530024994165</c:v>
                </c:pt>
                <c:pt idx="44">
                  <c:v>-0.9620225682738237</c:v>
                </c:pt>
                <c:pt idx="45">
                  <c:v>-0.5624406185233966</c:v>
                </c:pt>
                <c:pt idx="46">
                  <c:v>-0.15782802620378789</c:v>
                </c:pt>
                <c:pt idx="47">
                  <c:v>1.3711417068407172</c:v>
                </c:pt>
                <c:pt idx="48">
                  <c:v>2.9823479508195305</c:v>
                </c:pt>
                <c:pt idx="49">
                  <c:v>2.4452072011627024</c:v>
                </c:pt>
                <c:pt idx="50">
                  <c:v>1.8272260149387876</c:v>
                </c:pt>
                <c:pt idx="51">
                  <c:v>1.9025708297704114</c:v>
                </c:pt>
                <c:pt idx="52">
                  <c:v>2.819045903379447</c:v>
                </c:pt>
                <c:pt idx="53">
                  <c:v>1.897088850455475</c:v>
                </c:pt>
                <c:pt idx="54">
                  <c:v>2.1474841105373343</c:v>
                </c:pt>
                <c:pt idx="55">
                  <c:v>1.5510238426941214</c:v>
                </c:pt>
                <c:pt idx="56">
                  <c:v>0.5635877187160077</c:v>
                </c:pt>
                <c:pt idx="57">
                  <c:v>-0.5928507107455516</c:v>
                </c:pt>
                <c:pt idx="58">
                  <c:v>2.0617096652131295</c:v>
                </c:pt>
                <c:pt idx="59">
                  <c:v>2.6444001832715003</c:v>
                </c:pt>
                <c:pt idx="60">
                  <c:v>3.3647938835201785</c:v>
                </c:pt>
                <c:pt idx="61">
                  <c:v>4.794637789018452</c:v>
                </c:pt>
                <c:pt idx="62">
                  <c:v>3.8627263165835757</c:v>
                </c:pt>
                <c:pt idx="63">
                  <c:v>4.130819206693559</c:v>
                </c:pt>
                <c:pt idx="64">
                  <c:v>3.363018095114967</c:v>
                </c:pt>
                <c:pt idx="65">
                  <c:v>2.242877599201165</c:v>
                </c:pt>
                <c:pt idx="66">
                  <c:v>2.544360313549987</c:v>
                </c:pt>
                <c:pt idx="67">
                  <c:v>1.4920840385457268</c:v>
                </c:pt>
                <c:pt idx="68">
                  <c:v>1.8865466699935496</c:v>
                </c:pt>
                <c:pt idx="69">
                  <c:v>1.0961048246826977</c:v>
                </c:pt>
                <c:pt idx="70">
                  <c:v>1.0143423878616886</c:v>
                </c:pt>
                <c:pt idx="71">
                  <c:v>0.4746550530398963</c:v>
                </c:pt>
                <c:pt idx="72">
                  <c:v>0.008616325430921279</c:v>
                </c:pt>
                <c:pt idx="73">
                  <c:v>0.9890561614156468</c:v>
                </c:pt>
                <c:pt idx="74">
                  <c:v>-0.8807921858533518</c:v>
                </c:pt>
                <c:pt idx="75">
                  <c:v>-1.8027856185653945</c:v>
                </c:pt>
                <c:pt idx="76">
                  <c:v>-0.8588779110141331</c:v>
                </c:pt>
                <c:pt idx="77">
                  <c:v>-1.7427612419851357</c:v>
                </c:pt>
                <c:pt idx="78">
                  <c:v>-1.916242808874813</c:v>
                </c:pt>
                <c:pt idx="79">
                  <c:v>-2.299420884810388</c:v>
                </c:pt>
                <c:pt idx="80">
                  <c:v>-2.219682073700824</c:v>
                </c:pt>
                <c:pt idx="81">
                  <c:v>-2.761183850452653</c:v>
                </c:pt>
                <c:pt idx="82">
                  <c:v>-1.7309469058091054</c:v>
                </c:pt>
                <c:pt idx="83">
                  <c:v>-2.36046503232501</c:v>
                </c:pt>
                <c:pt idx="84">
                  <c:v>-2.913021717176889</c:v>
                </c:pt>
                <c:pt idx="85">
                  <c:v>-3.5495565953169717</c:v>
                </c:pt>
                <c:pt idx="86">
                  <c:v>-3.2958382689685095</c:v>
                </c:pt>
                <c:pt idx="87">
                  <c:v>-1.8581272342999</c:v>
                </c:pt>
                <c:pt idx="88">
                  <c:v>-1.244284248969052</c:v>
                </c:pt>
                <c:pt idx="89">
                  <c:v>-2.0672518985520583</c:v>
                </c:pt>
                <c:pt idx="90">
                  <c:v>-2.033928012679098</c:v>
                </c:pt>
                <c:pt idx="91">
                  <c:v>-2.692584075703053</c:v>
                </c:pt>
                <c:pt idx="92">
                  <c:v>-2.353181116632186</c:v>
                </c:pt>
                <c:pt idx="93">
                  <c:v>-2.4338680759683484</c:v>
                </c:pt>
                <c:pt idx="94">
                  <c:v>-2.3956908989930525</c:v>
                </c:pt>
                <c:pt idx="95">
                  <c:v>-2.73674345407926</c:v>
                </c:pt>
                <c:pt idx="96">
                  <c:v>-1.3641476925840834</c:v>
                </c:pt>
                <c:pt idx="97">
                  <c:v>0.19226149561291095</c:v>
                </c:pt>
                <c:pt idx="98">
                  <c:v>0.8825111308397027</c:v>
                </c:pt>
                <c:pt idx="99">
                  <c:v>-0.585295083510573</c:v>
                </c:pt>
                <c:pt idx="100">
                  <c:v>-1.3286035027704202</c:v>
                </c:pt>
                <c:pt idx="101">
                  <c:v>-2.3853772290749475</c:v>
                </c:pt>
                <c:pt idx="102">
                  <c:v>-3.7011295717093162</c:v>
                </c:pt>
                <c:pt idx="103">
                  <c:v>-3.7669531138817547</c:v>
                </c:pt>
                <c:pt idx="104">
                  <c:v>-3.4027073070319602</c:v>
                </c:pt>
                <c:pt idx="105">
                  <c:v>-3.0743069601157913</c:v>
                </c:pt>
                <c:pt idx="106">
                  <c:v>-4.493268761507352</c:v>
                </c:pt>
                <c:pt idx="107">
                  <c:v>-3.4530251014075475</c:v>
                </c:pt>
                <c:pt idx="108">
                  <c:v>-2.9570594506367343</c:v>
                </c:pt>
                <c:pt idx="109">
                  <c:v>-0.1494856860517757</c:v>
                </c:pt>
                <c:pt idx="110">
                  <c:v>0.6008474429108901</c:v>
                </c:pt>
                <c:pt idx="111">
                  <c:v>-0.4563059974316275</c:v>
                </c:pt>
                <c:pt idx="112">
                  <c:v>1.2713519481621915</c:v>
                </c:pt>
                <c:pt idx="113">
                  <c:v>1.4920863122824812</c:v>
                </c:pt>
                <c:pt idx="114">
                  <c:v>0.7829191872588126</c:v>
                </c:pt>
                <c:pt idx="115">
                  <c:v>0.7405469659715891</c:v>
                </c:pt>
                <c:pt idx="116">
                  <c:v>1.066259756044019</c:v>
                </c:pt>
                <c:pt idx="117">
                  <c:v>0.6471077540481929</c:v>
                </c:pt>
                <c:pt idx="118">
                  <c:v>1.4240640666685067</c:v>
                </c:pt>
                <c:pt idx="119">
                  <c:v>1.6304204564221436</c:v>
                </c:pt>
                <c:pt idx="120">
                  <c:v>1.0758651569631184</c:v>
                </c:pt>
                <c:pt idx="121">
                  <c:v>1.2129373772040708</c:v>
                </c:pt>
                <c:pt idx="122">
                  <c:v>1.8173284388467437</c:v>
                </c:pt>
                <c:pt idx="123">
                  <c:v>2.7568637506192317</c:v>
                </c:pt>
                <c:pt idx="124">
                  <c:v>3.195140152456588</c:v>
                </c:pt>
                <c:pt idx="125">
                  <c:v>3.521873850331758</c:v>
                </c:pt>
                <c:pt idx="126">
                  <c:v>2.430753056614776</c:v>
                </c:pt>
                <c:pt idx="127">
                  <c:v>3.4589459119160892</c:v>
                </c:pt>
                <c:pt idx="128">
                  <c:v>3.00039459943946</c:v>
                </c:pt>
                <c:pt idx="129">
                  <c:v>3.852429699691129</c:v>
                </c:pt>
                <c:pt idx="130">
                  <c:v>2.287803226863616</c:v>
                </c:pt>
                <c:pt idx="131">
                  <c:v>2.7159023829881335</c:v>
                </c:pt>
                <c:pt idx="132">
                  <c:v>2.561926066846354</c:v>
                </c:pt>
                <c:pt idx="133">
                  <c:v>1.1144788913952652</c:v>
                </c:pt>
                <c:pt idx="134">
                  <c:v>4.142586931266123</c:v>
                </c:pt>
                <c:pt idx="135">
                  <c:v>4.708439291789546</c:v>
                </c:pt>
                <c:pt idx="136">
                  <c:v>3.984051772931707</c:v>
                </c:pt>
                <c:pt idx="137">
                  <c:v>6.296860419752193</c:v>
                </c:pt>
                <c:pt idx="138">
                  <c:v>5.4104123137221904</c:v>
                </c:pt>
                <c:pt idx="139">
                  <c:v>5.007831305192667</c:v>
                </c:pt>
                <c:pt idx="140">
                  <c:v>5.6601015785417985</c:v>
                </c:pt>
                <c:pt idx="141">
                  <c:v>6.656619007117115</c:v>
                </c:pt>
                <c:pt idx="142">
                  <c:v>5.13233317178674</c:v>
                </c:pt>
                <c:pt idx="143">
                  <c:v>4.51972027804004</c:v>
                </c:pt>
                <c:pt idx="144">
                  <c:v>5.636429705191404</c:v>
                </c:pt>
                <c:pt idx="145">
                  <c:v>5.032486569689354</c:v>
                </c:pt>
                <c:pt idx="146">
                  <c:v>4.794245569428313</c:v>
                </c:pt>
                <c:pt idx="147">
                  <c:v>4.950502443534788</c:v>
                </c:pt>
                <c:pt idx="148">
                  <c:v>5.359280521588516</c:v>
                </c:pt>
                <c:pt idx="149">
                  <c:v>8.037596899157506</c:v>
                </c:pt>
                <c:pt idx="150">
                  <c:v>7.666741339562577</c:v>
                </c:pt>
                <c:pt idx="151">
                  <c:v>6.543917834278545</c:v>
                </c:pt>
                <c:pt idx="152">
                  <c:v>7.415882237182814</c:v>
                </c:pt>
                <c:pt idx="153">
                  <c:v>7.244128710226505</c:v>
                </c:pt>
                <c:pt idx="154">
                  <c:v>6.654246362813865</c:v>
                </c:pt>
                <c:pt idx="155">
                  <c:v>5.20566231898556</c:v>
                </c:pt>
                <c:pt idx="156">
                  <c:v>4.489842240218422</c:v>
                </c:pt>
                <c:pt idx="157">
                  <c:v>4.3002899019484175</c:v>
                </c:pt>
                <c:pt idx="158">
                  <c:v>3.326534852021723</c:v>
                </c:pt>
                <c:pt idx="159">
                  <c:v>2.4538474008295452</c:v>
                </c:pt>
                <c:pt idx="160">
                  <c:v>3.82032226298179</c:v>
                </c:pt>
                <c:pt idx="161">
                  <c:v>1.7367062810080824</c:v>
                </c:pt>
                <c:pt idx="162">
                  <c:v>2.8797910545108607</c:v>
                </c:pt>
                <c:pt idx="163">
                  <c:v>2.3647021407668944</c:v>
                </c:pt>
                <c:pt idx="164">
                  <c:v>1.8058608475257643</c:v>
                </c:pt>
                <c:pt idx="165">
                  <c:v>2.260801466036355</c:v>
                </c:pt>
                <c:pt idx="166">
                  <c:v>4.068149337399518</c:v>
                </c:pt>
                <c:pt idx="167">
                  <c:v>4.915209501632489</c:v>
                </c:pt>
                <c:pt idx="168">
                  <c:v>2.800443326123059</c:v>
                </c:pt>
                <c:pt idx="169">
                  <c:v>2.831031906680437</c:v>
                </c:pt>
                <c:pt idx="170">
                  <c:v>3.5373477658140473</c:v>
                </c:pt>
                <c:pt idx="171">
                  <c:v>3.5789332741842372</c:v>
                </c:pt>
                <c:pt idx="172">
                  <c:v>3.9369444948533783</c:v>
                </c:pt>
                <c:pt idx="173">
                  <c:v>3.2497030133527005</c:v>
                </c:pt>
                <c:pt idx="174">
                  <c:v>2.7728663098969264</c:v>
                </c:pt>
                <c:pt idx="175">
                  <c:v>3.280251803516876</c:v>
                </c:pt>
                <c:pt idx="176">
                  <c:v>3.587509809221956</c:v>
                </c:pt>
                <c:pt idx="177">
                  <c:v>3.5584810120781185</c:v>
                </c:pt>
                <c:pt idx="178">
                  <c:v>3.9592021039425163</c:v>
                </c:pt>
                <c:pt idx="179">
                  <c:v>5.60633338864136</c:v>
                </c:pt>
                <c:pt idx="180">
                  <c:v>6.605536100323661</c:v>
                </c:pt>
                <c:pt idx="181">
                  <c:v>6.502937139885034</c:v>
                </c:pt>
                <c:pt idx="182">
                  <c:v>7.031979976090952</c:v>
                </c:pt>
                <c:pt idx="183">
                  <c:v>6.153212552817422</c:v>
                </c:pt>
                <c:pt idx="184">
                  <c:v>8.03143279881624</c:v>
                </c:pt>
                <c:pt idx="185">
                  <c:v>8.002583626876003</c:v>
                </c:pt>
                <c:pt idx="186">
                  <c:v>8.300688705276116</c:v>
                </c:pt>
                <c:pt idx="187">
                  <c:v>9.973508667826536</c:v>
                </c:pt>
                <c:pt idx="188">
                  <c:v>9.108354106501793</c:v>
                </c:pt>
                <c:pt idx="189">
                  <c:v>8.937130360209267</c:v>
                </c:pt>
                <c:pt idx="190">
                  <c:v>9.578889148542657</c:v>
                </c:pt>
                <c:pt idx="191">
                  <c:v>10.25256665343477</c:v>
                </c:pt>
                <c:pt idx="192">
                  <c:v>10.962613714582403</c:v>
                </c:pt>
                <c:pt idx="193">
                  <c:v>9.887997975965845</c:v>
                </c:pt>
                <c:pt idx="194">
                  <c:v>9.776218803381198</c:v>
                </c:pt>
                <c:pt idx="195">
                  <c:v>9.867292192211607</c:v>
                </c:pt>
                <c:pt idx="196">
                  <c:v>12.297261946514482</c:v>
                </c:pt>
                <c:pt idx="197">
                  <c:v>12.134296412114054</c:v>
                </c:pt>
                <c:pt idx="198">
                  <c:v>11.79171476906049</c:v>
                </c:pt>
                <c:pt idx="199">
                  <c:v>12.967582279088674</c:v>
                </c:pt>
                <c:pt idx="200">
                  <c:v>12.298828551138286</c:v>
                </c:pt>
                <c:pt idx="201">
                  <c:v>10.450980880705174</c:v>
                </c:pt>
                <c:pt idx="202">
                  <c:v>9.854436484602047</c:v>
                </c:pt>
              </c:numCache>
            </c:numRef>
          </c:yVal>
          <c:smooth val="0"/>
        </c:ser>
        <c:ser>
          <c:idx val="43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Data'!$AR$5:$AR$207</c:f>
              <c:numCache>
                <c:ptCount val="203"/>
                <c:pt idx="0">
                  <c:v>43</c:v>
                </c:pt>
                <c:pt idx="2">
                  <c:v>0</c:v>
                </c:pt>
                <c:pt idx="3">
                  <c:v>-0.19587787392083555</c:v>
                </c:pt>
                <c:pt idx="4">
                  <c:v>-0.6276377462199889</c:v>
                </c:pt>
                <c:pt idx="5">
                  <c:v>1.2177360986243002</c:v>
                </c:pt>
                <c:pt idx="6">
                  <c:v>1.249911747436272</c:v>
                </c:pt>
                <c:pt idx="7">
                  <c:v>2.678300461411709</c:v>
                </c:pt>
                <c:pt idx="8">
                  <c:v>3.430964170547668</c:v>
                </c:pt>
                <c:pt idx="9">
                  <c:v>2.191754902014509</c:v>
                </c:pt>
                <c:pt idx="10">
                  <c:v>1.0195412869506981</c:v>
                </c:pt>
                <c:pt idx="11">
                  <c:v>1.1888459994224831</c:v>
                </c:pt>
                <c:pt idx="12">
                  <c:v>0.03354671207489446</c:v>
                </c:pt>
                <c:pt idx="13">
                  <c:v>-0.10434177966089919</c:v>
                </c:pt>
                <c:pt idx="14">
                  <c:v>-0.20289917301852256</c:v>
                </c:pt>
                <c:pt idx="15">
                  <c:v>1.5969089872669429</c:v>
                </c:pt>
                <c:pt idx="16">
                  <c:v>3.6316487239673734</c:v>
                </c:pt>
                <c:pt idx="17">
                  <c:v>2.427518666081596</c:v>
                </c:pt>
                <c:pt idx="18">
                  <c:v>3.2585012377239764</c:v>
                </c:pt>
                <c:pt idx="19">
                  <c:v>3.560871846275404</c:v>
                </c:pt>
                <c:pt idx="20">
                  <c:v>3.0307546694530174</c:v>
                </c:pt>
                <c:pt idx="21">
                  <c:v>3.2130355975823477</c:v>
                </c:pt>
                <c:pt idx="22">
                  <c:v>2.9320790417841636</c:v>
                </c:pt>
                <c:pt idx="23">
                  <c:v>3.2817320061440114</c:v>
                </c:pt>
                <c:pt idx="24">
                  <c:v>3.9734311485517537</c:v>
                </c:pt>
                <c:pt idx="25">
                  <c:v>3.660288712126203</c:v>
                </c:pt>
                <c:pt idx="26">
                  <c:v>5.1000779421883635</c:v>
                </c:pt>
                <c:pt idx="27">
                  <c:v>4.960717205904075</c:v>
                </c:pt>
                <c:pt idx="28">
                  <c:v>5.489783916345914</c:v>
                </c:pt>
                <c:pt idx="29">
                  <c:v>6.5011442984541645</c:v>
                </c:pt>
                <c:pt idx="30">
                  <c:v>6.508622618639492</c:v>
                </c:pt>
                <c:pt idx="31">
                  <c:v>6.146985924715409</c:v>
                </c:pt>
                <c:pt idx="32">
                  <c:v>7.215692221507197</c:v>
                </c:pt>
                <c:pt idx="33">
                  <c:v>5.53937525182846</c:v>
                </c:pt>
                <c:pt idx="34">
                  <c:v>3.909215138264699</c:v>
                </c:pt>
                <c:pt idx="35">
                  <c:v>4.028365765407216</c:v>
                </c:pt>
                <c:pt idx="36">
                  <c:v>4.370336910142214</c:v>
                </c:pt>
                <c:pt idx="37">
                  <c:v>2.3685936412221054</c:v>
                </c:pt>
                <c:pt idx="38">
                  <c:v>3.041324134755996</c:v>
                </c:pt>
                <c:pt idx="39">
                  <c:v>2.975135657834471</c:v>
                </c:pt>
                <c:pt idx="40">
                  <c:v>2.4719463453948265</c:v>
                </c:pt>
                <c:pt idx="41">
                  <c:v>3.0120156679913634</c:v>
                </c:pt>
                <c:pt idx="42">
                  <c:v>2.7381918243918335</c:v>
                </c:pt>
                <c:pt idx="43">
                  <c:v>2.648486088219215</c:v>
                </c:pt>
                <c:pt idx="44">
                  <c:v>4.002810101155774</c:v>
                </c:pt>
                <c:pt idx="45">
                  <c:v>4.246759317538817</c:v>
                </c:pt>
                <c:pt idx="46">
                  <c:v>5.000975988878054</c:v>
                </c:pt>
                <c:pt idx="47">
                  <c:v>3.9706480947643286</c:v>
                </c:pt>
                <c:pt idx="48">
                  <c:v>2.8136071250628447</c:v>
                </c:pt>
                <c:pt idx="49">
                  <c:v>1.7930062767845811</c:v>
                </c:pt>
                <c:pt idx="50">
                  <c:v>0.638966639598948</c:v>
                </c:pt>
                <c:pt idx="51">
                  <c:v>0.9822520041780081</c:v>
                </c:pt>
                <c:pt idx="52">
                  <c:v>0.4301818989915773</c:v>
                </c:pt>
                <c:pt idx="53">
                  <c:v>-1.1750262274290435</c:v>
                </c:pt>
                <c:pt idx="54">
                  <c:v>-0.9037478321261005</c:v>
                </c:pt>
                <c:pt idx="55">
                  <c:v>-1.589446583238896</c:v>
                </c:pt>
                <c:pt idx="56">
                  <c:v>-1.819518047341262</c:v>
                </c:pt>
                <c:pt idx="57">
                  <c:v>-1.6413207504228922</c:v>
                </c:pt>
                <c:pt idx="58">
                  <c:v>-2.4217877125920495</c:v>
                </c:pt>
                <c:pt idx="59">
                  <c:v>-1.4569411632692209</c:v>
                </c:pt>
                <c:pt idx="60">
                  <c:v>0.5744789177697385</c:v>
                </c:pt>
                <c:pt idx="61">
                  <c:v>-0.8640779469715199</c:v>
                </c:pt>
                <c:pt idx="62">
                  <c:v>-0.40604049900139216</c:v>
                </c:pt>
                <c:pt idx="63">
                  <c:v>-0.007629523679497652</c:v>
                </c:pt>
                <c:pt idx="64">
                  <c:v>0.3092429778916994</c:v>
                </c:pt>
                <c:pt idx="65">
                  <c:v>2.244474899271154</c:v>
                </c:pt>
                <c:pt idx="66">
                  <c:v>1.6366141153412173</c:v>
                </c:pt>
                <c:pt idx="67">
                  <c:v>1.3377712093642913</c:v>
                </c:pt>
                <c:pt idx="68">
                  <c:v>-0.22956101020099595</c:v>
                </c:pt>
                <c:pt idx="69">
                  <c:v>-1.3121734809828922</c:v>
                </c:pt>
                <c:pt idx="70">
                  <c:v>-0.7302651283680461</c:v>
                </c:pt>
                <c:pt idx="71">
                  <c:v>-0.6823711373726837</c:v>
                </c:pt>
                <c:pt idx="72">
                  <c:v>0.03110926627414301</c:v>
                </c:pt>
                <c:pt idx="73">
                  <c:v>-1.1420343071222305</c:v>
                </c:pt>
                <c:pt idx="74">
                  <c:v>-1.8828222891897894</c:v>
                </c:pt>
                <c:pt idx="75">
                  <c:v>-0.07956714398460463</c:v>
                </c:pt>
                <c:pt idx="76">
                  <c:v>-2.012789082073141</c:v>
                </c:pt>
                <c:pt idx="77">
                  <c:v>-2.5725046270963503</c:v>
                </c:pt>
                <c:pt idx="78">
                  <c:v>-2.818748043864616</c:v>
                </c:pt>
                <c:pt idx="79">
                  <c:v>-3.180165322191897</c:v>
                </c:pt>
                <c:pt idx="80">
                  <c:v>-2.347391045987024</c:v>
                </c:pt>
                <c:pt idx="81">
                  <c:v>-2.656141759871389</c:v>
                </c:pt>
                <c:pt idx="82">
                  <c:v>-1.7160584775410825</c:v>
                </c:pt>
                <c:pt idx="83">
                  <c:v>-0.3592060693335952</c:v>
                </c:pt>
                <c:pt idx="84">
                  <c:v>-1.7340664726361865</c:v>
                </c:pt>
                <c:pt idx="85">
                  <c:v>-1.9577248622226762</c:v>
                </c:pt>
                <c:pt idx="86">
                  <c:v>-2.7345561193214962</c:v>
                </c:pt>
                <c:pt idx="87">
                  <c:v>-3.9926783301780233</c:v>
                </c:pt>
                <c:pt idx="88">
                  <c:v>-2.799876028802828</c:v>
                </c:pt>
                <c:pt idx="89">
                  <c:v>-4.0693328173802</c:v>
                </c:pt>
                <c:pt idx="90">
                  <c:v>-4.745235173686524</c:v>
                </c:pt>
                <c:pt idx="91">
                  <c:v>-5.841321808475186</c:v>
                </c:pt>
                <c:pt idx="92">
                  <c:v>-6.092615194575046</c:v>
                </c:pt>
                <c:pt idx="93">
                  <c:v>-4.6806951559119625</c:v>
                </c:pt>
                <c:pt idx="94">
                  <c:v>-5.342936901797657</c:v>
                </c:pt>
                <c:pt idx="95">
                  <c:v>-3.9220924463734264</c:v>
                </c:pt>
                <c:pt idx="96">
                  <c:v>-5.87406816521252</c:v>
                </c:pt>
                <c:pt idx="97">
                  <c:v>-4.793786274603917</c:v>
                </c:pt>
                <c:pt idx="98">
                  <c:v>-3.59362161361787</c:v>
                </c:pt>
                <c:pt idx="99">
                  <c:v>-4.192697815597057</c:v>
                </c:pt>
                <c:pt idx="100">
                  <c:v>-3.493892108963337</c:v>
                </c:pt>
                <c:pt idx="101">
                  <c:v>-4.091048140253406</c:v>
                </c:pt>
                <c:pt idx="102">
                  <c:v>-3.7046754641778534</c:v>
                </c:pt>
                <c:pt idx="103">
                  <c:v>-6.950043598408229</c:v>
                </c:pt>
                <c:pt idx="104">
                  <c:v>-5.727309826397686</c:v>
                </c:pt>
                <c:pt idx="105">
                  <c:v>-5.399969040809083</c:v>
                </c:pt>
                <c:pt idx="106">
                  <c:v>-4.53120833299181</c:v>
                </c:pt>
                <c:pt idx="107">
                  <c:v>-3.792414418057888</c:v>
                </c:pt>
                <c:pt idx="108">
                  <c:v>-5.07266463500855</c:v>
                </c:pt>
                <c:pt idx="109">
                  <c:v>-4.551399115371169</c:v>
                </c:pt>
                <c:pt idx="110">
                  <c:v>-4.571292038235697</c:v>
                </c:pt>
                <c:pt idx="111">
                  <c:v>-4.762390517498716</c:v>
                </c:pt>
                <c:pt idx="112">
                  <c:v>-4.797317387783551</c:v>
                </c:pt>
                <c:pt idx="113">
                  <c:v>-4.605402637025691</c:v>
                </c:pt>
                <c:pt idx="114">
                  <c:v>-4.572066245600581</c:v>
                </c:pt>
                <c:pt idx="115">
                  <c:v>-3.9109227145672776</c:v>
                </c:pt>
                <c:pt idx="116">
                  <c:v>-3.535532187015633</c:v>
                </c:pt>
                <c:pt idx="117">
                  <c:v>-4.014448222733336</c:v>
                </c:pt>
                <c:pt idx="118">
                  <c:v>-4.230472541166819</c:v>
                </c:pt>
                <c:pt idx="119">
                  <c:v>-4.187943432043539</c:v>
                </c:pt>
                <c:pt idx="120">
                  <c:v>-4.523921006693854</c:v>
                </c:pt>
                <c:pt idx="121">
                  <c:v>-5.897130677112727</c:v>
                </c:pt>
                <c:pt idx="122">
                  <c:v>-7.063443945298786</c:v>
                </c:pt>
                <c:pt idx="123">
                  <c:v>-8.976238632385503</c:v>
                </c:pt>
                <c:pt idx="124">
                  <c:v>-9.078745506485575</c:v>
                </c:pt>
                <c:pt idx="125">
                  <c:v>-9.223386996382033</c:v>
                </c:pt>
                <c:pt idx="126">
                  <c:v>-8.766165819906746</c:v>
                </c:pt>
                <c:pt idx="127">
                  <c:v>-9.975088914870867</c:v>
                </c:pt>
                <c:pt idx="128">
                  <c:v>-11.10389462155581</c:v>
                </c:pt>
                <c:pt idx="129">
                  <c:v>-11.05108708543412</c:v>
                </c:pt>
                <c:pt idx="130">
                  <c:v>-12.8714225411386</c:v>
                </c:pt>
                <c:pt idx="131">
                  <c:v>-13.886048009226215</c:v>
                </c:pt>
                <c:pt idx="132">
                  <c:v>-13.025452290094108</c:v>
                </c:pt>
                <c:pt idx="133">
                  <c:v>-11.999796925010742</c:v>
                </c:pt>
                <c:pt idx="134">
                  <c:v>-13.148859352440923</c:v>
                </c:pt>
                <c:pt idx="135">
                  <c:v>-11.920582210223074</c:v>
                </c:pt>
                <c:pt idx="136">
                  <c:v>-12.203871619931306</c:v>
                </c:pt>
                <c:pt idx="137">
                  <c:v>-12.449828545868513</c:v>
                </c:pt>
                <c:pt idx="138">
                  <c:v>-12.458658602554351</c:v>
                </c:pt>
                <c:pt idx="139">
                  <c:v>-10.321109584765509</c:v>
                </c:pt>
                <c:pt idx="140">
                  <c:v>-11.597087450354593</c:v>
                </c:pt>
                <c:pt idx="141">
                  <c:v>-10.857802408281714</c:v>
                </c:pt>
                <c:pt idx="142">
                  <c:v>-8.364422683371231</c:v>
                </c:pt>
                <c:pt idx="143">
                  <c:v>-8.287231594295008</c:v>
                </c:pt>
                <c:pt idx="144">
                  <c:v>-8.939499593907385</c:v>
                </c:pt>
                <c:pt idx="145">
                  <c:v>-8.218406719606719</c:v>
                </c:pt>
                <c:pt idx="146">
                  <c:v>-10.014936151492293</c:v>
                </c:pt>
                <c:pt idx="147">
                  <c:v>-10.154802794204443</c:v>
                </c:pt>
                <c:pt idx="148">
                  <c:v>-9.309663937528967</c:v>
                </c:pt>
                <c:pt idx="149">
                  <c:v>-8.151258725774824</c:v>
                </c:pt>
                <c:pt idx="150">
                  <c:v>-8.601098215876846</c:v>
                </c:pt>
                <c:pt idx="151">
                  <c:v>-8.93462583917426</c:v>
                </c:pt>
                <c:pt idx="152">
                  <c:v>-9.263604852094431</c:v>
                </c:pt>
                <c:pt idx="153">
                  <c:v>-10.72258896783751</c:v>
                </c:pt>
                <c:pt idx="154">
                  <c:v>-9.628589623389416</c:v>
                </c:pt>
                <c:pt idx="155">
                  <c:v>-10.19947262648202</c:v>
                </c:pt>
                <c:pt idx="156">
                  <c:v>-10.752703474281589</c:v>
                </c:pt>
                <c:pt idx="157">
                  <c:v>-10.834472732312861</c:v>
                </c:pt>
                <c:pt idx="158">
                  <c:v>-10.711021332099335</c:v>
                </c:pt>
                <c:pt idx="159">
                  <c:v>-11.926460956601659</c:v>
                </c:pt>
                <c:pt idx="160">
                  <c:v>-11.571698905754602</c:v>
                </c:pt>
                <c:pt idx="161">
                  <c:v>-10.499695690668887</c:v>
                </c:pt>
                <c:pt idx="162">
                  <c:v>-9.519944796920754</c:v>
                </c:pt>
                <c:pt idx="163">
                  <c:v>-9.814320947043598</c:v>
                </c:pt>
                <c:pt idx="164">
                  <c:v>-7.606413419125602</c:v>
                </c:pt>
                <c:pt idx="165">
                  <c:v>-7.473148571079946</c:v>
                </c:pt>
                <c:pt idx="166">
                  <c:v>-11.047098951166845</c:v>
                </c:pt>
                <c:pt idx="167">
                  <c:v>-9.558560805089655</c:v>
                </c:pt>
                <c:pt idx="168">
                  <c:v>-9.87091766546655</c:v>
                </c:pt>
                <c:pt idx="169">
                  <c:v>-9.769586313268519</c:v>
                </c:pt>
                <c:pt idx="170">
                  <c:v>-10.560999044173514</c:v>
                </c:pt>
                <c:pt idx="171">
                  <c:v>-10.317232863599202</c:v>
                </c:pt>
                <c:pt idx="172">
                  <c:v>-12.68010009880527</c:v>
                </c:pt>
                <c:pt idx="173">
                  <c:v>-11.696497494995128</c:v>
                </c:pt>
                <c:pt idx="174">
                  <c:v>-10.367548384238034</c:v>
                </c:pt>
                <c:pt idx="175">
                  <c:v>-10.235787613055436</c:v>
                </c:pt>
                <c:pt idx="176">
                  <c:v>-9.08824631551397</c:v>
                </c:pt>
                <c:pt idx="177">
                  <c:v>-6.799739367124857</c:v>
                </c:pt>
                <c:pt idx="178">
                  <c:v>-6.233785825315863</c:v>
                </c:pt>
                <c:pt idx="179">
                  <c:v>-6.319421572698047</c:v>
                </c:pt>
                <c:pt idx="180">
                  <c:v>-7.2995067057490814</c:v>
                </c:pt>
                <c:pt idx="181">
                  <c:v>-7.471235221601091</c:v>
                </c:pt>
                <c:pt idx="182">
                  <c:v>-6.815214419475524</c:v>
                </c:pt>
                <c:pt idx="183">
                  <c:v>-5.636236437567277</c:v>
                </c:pt>
                <c:pt idx="184">
                  <c:v>-4.563862603390589</c:v>
                </c:pt>
                <c:pt idx="185">
                  <c:v>-4.05794708058238</c:v>
                </c:pt>
                <c:pt idx="186">
                  <c:v>-3.7535085084527964</c:v>
                </c:pt>
                <c:pt idx="187">
                  <c:v>-2.741077196333208</c:v>
                </c:pt>
                <c:pt idx="188">
                  <c:v>-3.138180773021304</c:v>
                </c:pt>
                <c:pt idx="189">
                  <c:v>-4.319368827054859</c:v>
                </c:pt>
                <c:pt idx="190">
                  <c:v>-3.8095629406598164</c:v>
                </c:pt>
                <c:pt idx="191">
                  <c:v>-3.9949031815922353</c:v>
                </c:pt>
                <c:pt idx="192">
                  <c:v>-3.773598109546583</c:v>
                </c:pt>
                <c:pt idx="193">
                  <c:v>-3.364182248333236</c:v>
                </c:pt>
                <c:pt idx="194">
                  <c:v>-2.9195257411629427</c:v>
                </c:pt>
                <c:pt idx="195">
                  <c:v>-4.59019474874367</c:v>
                </c:pt>
                <c:pt idx="196">
                  <c:v>-6.125776508270064</c:v>
                </c:pt>
                <c:pt idx="197">
                  <c:v>-8.048812105698744</c:v>
                </c:pt>
                <c:pt idx="198">
                  <c:v>-8.647504046166432</c:v>
                </c:pt>
                <c:pt idx="199">
                  <c:v>-8.845846650729072</c:v>
                </c:pt>
                <c:pt idx="200">
                  <c:v>-9.101108844333794</c:v>
                </c:pt>
                <c:pt idx="201">
                  <c:v>-8.983142834040336</c:v>
                </c:pt>
                <c:pt idx="202">
                  <c:v>-7.1079921326600015</c:v>
                </c:pt>
              </c:numCache>
            </c:numRef>
          </c:yVal>
          <c:smooth val="0"/>
        </c:ser>
        <c:ser>
          <c:idx val="44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Data'!$AS$5:$AS$207</c:f>
              <c:numCache>
                <c:ptCount val="203"/>
                <c:pt idx="0">
                  <c:v>44</c:v>
                </c:pt>
                <c:pt idx="2">
                  <c:v>0</c:v>
                </c:pt>
                <c:pt idx="3">
                  <c:v>-1.092703314498067</c:v>
                </c:pt>
                <c:pt idx="4">
                  <c:v>-1.9558115127438214</c:v>
                </c:pt>
                <c:pt idx="5">
                  <c:v>-3.183290573360864</c:v>
                </c:pt>
                <c:pt idx="6">
                  <c:v>-2.4936741738201817</c:v>
                </c:pt>
                <c:pt idx="7">
                  <c:v>-4.491924983085482</c:v>
                </c:pt>
                <c:pt idx="8">
                  <c:v>-4.810450491277152</c:v>
                </c:pt>
                <c:pt idx="9">
                  <c:v>-5.385512622524402</c:v>
                </c:pt>
                <c:pt idx="10">
                  <c:v>-6.268068091230816</c:v>
                </c:pt>
                <c:pt idx="11">
                  <c:v>-5.0302230647503166</c:v>
                </c:pt>
                <c:pt idx="12">
                  <c:v>-3.957869694204419</c:v>
                </c:pt>
                <c:pt idx="13">
                  <c:v>-4.921008667224669</c:v>
                </c:pt>
                <c:pt idx="14">
                  <c:v>-5.80327537136327</c:v>
                </c:pt>
                <c:pt idx="15">
                  <c:v>-6.6822087774198735</c:v>
                </c:pt>
                <c:pt idx="16">
                  <c:v>-6.493173714261502</c:v>
                </c:pt>
                <c:pt idx="17">
                  <c:v>-6.602450639547897</c:v>
                </c:pt>
                <c:pt idx="18">
                  <c:v>-6.275541863942635</c:v>
                </c:pt>
                <c:pt idx="19">
                  <c:v>-6.038534365870873</c:v>
                </c:pt>
                <c:pt idx="20">
                  <c:v>-8.080231737039867</c:v>
                </c:pt>
                <c:pt idx="21">
                  <c:v>-6.381031880664523</c:v>
                </c:pt>
                <c:pt idx="22">
                  <c:v>-7.107579449439072</c:v>
                </c:pt>
                <c:pt idx="23">
                  <c:v>-7.793875056449906</c:v>
                </c:pt>
                <c:pt idx="24">
                  <c:v>-8.158768878274714</c:v>
                </c:pt>
                <c:pt idx="25">
                  <c:v>-7.966527846292593</c:v>
                </c:pt>
                <c:pt idx="26">
                  <c:v>-5.5744840210536495</c:v>
                </c:pt>
                <c:pt idx="27">
                  <c:v>-5.685953965439694</c:v>
                </c:pt>
                <c:pt idx="28">
                  <c:v>-4.75237129649031</c:v>
                </c:pt>
                <c:pt idx="29">
                  <c:v>-3.4707341001194436</c:v>
                </c:pt>
                <c:pt idx="30">
                  <c:v>-5.767572019976797</c:v>
                </c:pt>
                <c:pt idx="31">
                  <c:v>-7.037494924588827</c:v>
                </c:pt>
                <c:pt idx="32">
                  <c:v>-6.428467713703867</c:v>
                </c:pt>
                <c:pt idx="33">
                  <c:v>-7.232956704683602</c:v>
                </c:pt>
                <c:pt idx="34">
                  <c:v>-7.686638809900614</c:v>
                </c:pt>
                <c:pt idx="35">
                  <c:v>-7.830011554688099</c:v>
                </c:pt>
                <c:pt idx="36">
                  <c:v>-6.571161748070153</c:v>
                </c:pt>
                <c:pt idx="37">
                  <c:v>-5.994057801217423</c:v>
                </c:pt>
                <c:pt idx="38">
                  <c:v>-6.075466671973118</c:v>
                </c:pt>
                <c:pt idx="39">
                  <c:v>-5.8883165365841705</c:v>
                </c:pt>
                <c:pt idx="40">
                  <c:v>-6.3003517425386235</c:v>
                </c:pt>
                <c:pt idx="41">
                  <c:v>-7.1533963819092605</c:v>
                </c:pt>
                <c:pt idx="42">
                  <c:v>-8.309928034577752</c:v>
                </c:pt>
                <c:pt idx="43">
                  <c:v>-7.742994512227597</c:v>
                </c:pt>
                <c:pt idx="44">
                  <c:v>-7.017513325990876</c:v>
                </c:pt>
                <c:pt idx="45">
                  <c:v>-8.237864221882774</c:v>
                </c:pt>
                <c:pt idx="46">
                  <c:v>-6.543693871208234</c:v>
                </c:pt>
                <c:pt idx="47">
                  <c:v>-6.830397296653246</c:v>
                </c:pt>
                <c:pt idx="48">
                  <c:v>-7.180459533628891</c:v>
                </c:pt>
                <c:pt idx="49">
                  <c:v>-5.83239284424053</c:v>
                </c:pt>
                <c:pt idx="50">
                  <c:v>-6.100669907027623</c:v>
                </c:pt>
                <c:pt idx="51">
                  <c:v>-5.421711648523342</c:v>
                </c:pt>
                <c:pt idx="52">
                  <c:v>-4.832938884646865</c:v>
                </c:pt>
                <c:pt idx="53">
                  <c:v>-4.175515186943812</c:v>
                </c:pt>
                <c:pt idx="54">
                  <c:v>-3.685329375002766</c:v>
                </c:pt>
                <c:pt idx="55">
                  <c:v>-3.4035713269986445</c:v>
                </c:pt>
                <c:pt idx="56">
                  <c:v>-4.328854856794351</c:v>
                </c:pt>
                <c:pt idx="57">
                  <c:v>-5.11728444507753</c:v>
                </c:pt>
                <c:pt idx="58">
                  <c:v>-4.098618546777288</c:v>
                </c:pt>
                <c:pt idx="59">
                  <c:v>-5.75008357373008</c:v>
                </c:pt>
                <c:pt idx="60">
                  <c:v>-4.295469580029021</c:v>
                </c:pt>
                <c:pt idx="61">
                  <c:v>-5.358227781471214</c:v>
                </c:pt>
                <c:pt idx="62">
                  <c:v>-5.394578010964324</c:v>
                </c:pt>
                <c:pt idx="63">
                  <c:v>-5.755881602453883</c:v>
                </c:pt>
                <c:pt idx="64">
                  <c:v>-5.074815589978243</c:v>
                </c:pt>
                <c:pt idx="65">
                  <c:v>-6.14438818047347</c:v>
                </c:pt>
                <c:pt idx="66">
                  <c:v>-3.962182972827577</c:v>
                </c:pt>
                <c:pt idx="67">
                  <c:v>-5.714242661269964</c:v>
                </c:pt>
                <c:pt idx="68">
                  <c:v>-4.289537400836707</c:v>
                </c:pt>
                <c:pt idx="69">
                  <c:v>-5.351167828848702</c:v>
                </c:pt>
                <c:pt idx="70">
                  <c:v>-6.033566251062439</c:v>
                </c:pt>
                <c:pt idx="71">
                  <c:v>-6.594093520106981</c:v>
                </c:pt>
                <c:pt idx="72">
                  <c:v>-8.486351816827664</c:v>
                </c:pt>
                <c:pt idx="73">
                  <c:v>-8.846434411680093</c:v>
                </c:pt>
                <c:pt idx="74">
                  <c:v>-9.4961660579429</c:v>
                </c:pt>
                <c:pt idx="75">
                  <c:v>-8.443039405392483</c:v>
                </c:pt>
                <c:pt idx="76">
                  <c:v>-8.455558599962387</c:v>
                </c:pt>
                <c:pt idx="77">
                  <c:v>-10.050048331322614</c:v>
                </c:pt>
                <c:pt idx="78">
                  <c:v>-9.823664868235937</c:v>
                </c:pt>
                <c:pt idx="79">
                  <c:v>-8.47982732921082</c:v>
                </c:pt>
                <c:pt idx="80">
                  <c:v>-8.238702093876782</c:v>
                </c:pt>
                <c:pt idx="81">
                  <c:v>-6.318813348116237</c:v>
                </c:pt>
                <c:pt idx="82">
                  <c:v>-6.54212726658443</c:v>
                </c:pt>
                <c:pt idx="83">
                  <c:v>-5.975730346108321</c:v>
                </c:pt>
                <c:pt idx="84">
                  <c:v>-4.37204562331317</c:v>
                </c:pt>
                <c:pt idx="85">
                  <c:v>-3.933970447178581</c:v>
                </c:pt>
                <c:pt idx="86">
                  <c:v>-4.2675344502640655</c:v>
                </c:pt>
                <c:pt idx="87">
                  <c:v>-4.7850937789917225</c:v>
                </c:pt>
                <c:pt idx="88">
                  <c:v>-5.245407237453037</c:v>
                </c:pt>
                <c:pt idx="89">
                  <c:v>-5.711439143851749</c:v>
                </c:pt>
                <c:pt idx="90">
                  <c:v>-7.320608119698591</c:v>
                </c:pt>
                <c:pt idx="91">
                  <c:v>-5.261794058242231</c:v>
                </c:pt>
                <c:pt idx="92">
                  <c:v>-5.5023099321260815</c:v>
                </c:pt>
                <c:pt idx="93">
                  <c:v>-5.547107093661907</c:v>
                </c:pt>
                <c:pt idx="94">
                  <c:v>-4.541792577583692</c:v>
                </c:pt>
                <c:pt idx="95">
                  <c:v>-5.043649480285239</c:v>
                </c:pt>
                <c:pt idx="96">
                  <c:v>-5.413417056843173</c:v>
                </c:pt>
                <c:pt idx="97">
                  <c:v>-6.292998477874789</c:v>
                </c:pt>
                <c:pt idx="98">
                  <c:v>-6.479680223492323</c:v>
                </c:pt>
                <c:pt idx="99">
                  <c:v>-6.0264699186518556</c:v>
                </c:pt>
                <c:pt idx="100">
                  <c:v>-6.797088190069189</c:v>
                </c:pt>
                <c:pt idx="101">
                  <c:v>-4.939990958519047</c:v>
                </c:pt>
                <c:pt idx="102">
                  <c:v>-4.448561412573326</c:v>
                </c:pt>
                <c:pt idx="103">
                  <c:v>-2.5434792405576445</c:v>
                </c:pt>
                <c:pt idx="104">
                  <c:v>-1.3690305422642268</c:v>
                </c:pt>
                <c:pt idx="105">
                  <c:v>-0.8541246643289924</c:v>
                </c:pt>
                <c:pt idx="106">
                  <c:v>-0.10089934221468866</c:v>
                </c:pt>
                <c:pt idx="107">
                  <c:v>-0.8650113159092143</c:v>
                </c:pt>
                <c:pt idx="108">
                  <c:v>-0.7223093234642874</c:v>
                </c:pt>
                <c:pt idx="109">
                  <c:v>-1.572952896822244</c:v>
                </c:pt>
                <c:pt idx="110">
                  <c:v>-0.817869931779569</c:v>
                </c:pt>
                <c:pt idx="111">
                  <c:v>-0.768710606280365</c:v>
                </c:pt>
                <c:pt idx="112">
                  <c:v>0.476730974696693</c:v>
                </c:pt>
                <c:pt idx="113">
                  <c:v>-1.224960897161509</c:v>
                </c:pt>
                <c:pt idx="114">
                  <c:v>-1.7482568637205986</c:v>
                </c:pt>
                <c:pt idx="115">
                  <c:v>-2.914956667154911</c:v>
                </c:pt>
                <c:pt idx="116">
                  <c:v>-2.4774419671302894</c:v>
                </c:pt>
                <c:pt idx="117">
                  <c:v>-2.1229243429843336</c:v>
                </c:pt>
                <c:pt idx="118">
                  <c:v>-1.0331859812140465</c:v>
                </c:pt>
                <c:pt idx="119">
                  <c:v>-1.5794785213074647</c:v>
                </c:pt>
                <c:pt idx="120">
                  <c:v>-1.057113649949315</c:v>
                </c:pt>
                <c:pt idx="121">
                  <c:v>-1.1528891263878904</c:v>
                </c:pt>
                <c:pt idx="122">
                  <c:v>-0.08254346539615653</c:v>
                </c:pt>
                <c:pt idx="123">
                  <c:v>-1.4334204934129957</c:v>
                </c:pt>
                <c:pt idx="124">
                  <c:v>-0.6250525075301994</c:v>
                </c:pt>
                <c:pt idx="125">
                  <c:v>1.2776376934198197</c:v>
                </c:pt>
                <c:pt idx="126">
                  <c:v>1.5356761196017032</c:v>
                </c:pt>
                <c:pt idx="127">
                  <c:v>1.248934040631866</c:v>
                </c:pt>
                <c:pt idx="128">
                  <c:v>2.7232931643084157</c:v>
                </c:pt>
                <c:pt idx="129">
                  <c:v>2.761368023129762</c:v>
                </c:pt>
                <c:pt idx="130">
                  <c:v>3.0109754334262107</c:v>
                </c:pt>
                <c:pt idx="131">
                  <c:v>4.1095586311712395</c:v>
                </c:pt>
                <c:pt idx="132">
                  <c:v>4.82939185530995</c:v>
                </c:pt>
                <c:pt idx="133">
                  <c:v>4.134199116379023</c:v>
                </c:pt>
                <c:pt idx="134">
                  <c:v>3.9841165744292084</c:v>
                </c:pt>
                <c:pt idx="135">
                  <c:v>2.841977675416274</c:v>
                </c:pt>
                <c:pt idx="136">
                  <c:v>2.7142880298924865</c:v>
                </c:pt>
                <c:pt idx="137">
                  <c:v>3.1820513868296985</c:v>
                </c:pt>
                <c:pt idx="138">
                  <c:v>1.9857679944834672</c:v>
                </c:pt>
                <c:pt idx="139">
                  <c:v>1.6159458482434275</c:v>
                </c:pt>
                <c:pt idx="140">
                  <c:v>3.2946502415143186</c:v>
                </c:pt>
                <c:pt idx="141">
                  <c:v>3.7895370041951537</c:v>
                </c:pt>
                <c:pt idx="142">
                  <c:v>2.3649909053347073</c:v>
                </c:pt>
                <c:pt idx="143">
                  <c:v>3.384204774192767</c:v>
                </c:pt>
                <c:pt idx="144">
                  <c:v>2.941196726169437</c:v>
                </c:pt>
                <c:pt idx="145">
                  <c:v>1.6008766579034273</c:v>
                </c:pt>
                <c:pt idx="146">
                  <c:v>2.378269527980592</c:v>
                </c:pt>
                <c:pt idx="147">
                  <c:v>2.3615939426235855</c:v>
                </c:pt>
                <c:pt idx="148">
                  <c:v>2.791720135064679</c:v>
                </c:pt>
                <c:pt idx="149">
                  <c:v>3.6191738672641804</c:v>
                </c:pt>
                <c:pt idx="150">
                  <c:v>4.99039629175968</c:v>
                </c:pt>
                <c:pt idx="151">
                  <c:v>5.7566342093196</c:v>
                </c:pt>
                <c:pt idx="152">
                  <c:v>6.131191412350745</c:v>
                </c:pt>
                <c:pt idx="153">
                  <c:v>4.945360387864639</c:v>
                </c:pt>
                <c:pt idx="154">
                  <c:v>6.629880999753368</c:v>
                </c:pt>
                <c:pt idx="155">
                  <c:v>7.342677008637111</c:v>
                </c:pt>
                <c:pt idx="156">
                  <c:v>8.25349047772761</c:v>
                </c:pt>
                <c:pt idx="157">
                  <c:v>8.764137646721792</c:v>
                </c:pt>
                <c:pt idx="158">
                  <c:v>7.804609367667581</c:v>
                </c:pt>
                <c:pt idx="159">
                  <c:v>6.725407502017333</c:v>
                </c:pt>
                <c:pt idx="160">
                  <c:v>5.15613805873727</c:v>
                </c:pt>
                <c:pt idx="161">
                  <c:v>2.9367163278948283</c:v>
                </c:pt>
                <c:pt idx="162">
                  <c:v>2.808901626849547</c:v>
                </c:pt>
                <c:pt idx="163">
                  <c:v>3.611398824432399</c:v>
                </c:pt>
                <c:pt idx="164">
                  <c:v>3.3494723084004363</c:v>
                </c:pt>
                <c:pt idx="165">
                  <c:v>2.831575329764746</c:v>
                </c:pt>
                <c:pt idx="166">
                  <c:v>4.396561052999459</c:v>
                </c:pt>
                <c:pt idx="167">
                  <c:v>4.12700046581449</c:v>
                </c:pt>
                <c:pt idx="168">
                  <c:v>4.148701009398792</c:v>
                </c:pt>
                <c:pt idx="169">
                  <c:v>2.5392819225089625</c:v>
                </c:pt>
                <c:pt idx="170">
                  <c:v>2.178486511184019</c:v>
                </c:pt>
                <c:pt idx="171">
                  <c:v>1.9651179172797129</c:v>
                </c:pt>
                <c:pt idx="172">
                  <c:v>1.3176168067730032</c:v>
                </c:pt>
                <c:pt idx="173">
                  <c:v>2.0629659047699533</c:v>
                </c:pt>
                <c:pt idx="174">
                  <c:v>1.665765694269794</c:v>
                </c:pt>
                <c:pt idx="175">
                  <c:v>1.5660759800084634</c:v>
                </c:pt>
                <c:pt idx="176">
                  <c:v>2.853406613212428</c:v>
                </c:pt>
                <c:pt idx="177">
                  <c:v>3.2398111216025427</c:v>
                </c:pt>
                <c:pt idx="178">
                  <c:v>2.483404841768788</c:v>
                </c:pt>
                <c:pt idx="179">
                  <c:v>2.727538230828941</c:v>
                </c:pt>
                <c:pt idx="180">
                  <c:v>1.7305364963249303</c:v>
                </c:pt>
                <c:pt idx="181">
                  <c:v>0.7651283340237569</c:v>
                </c:pt>
                <c:pt idx="182">
                  <c:v>2.589238192740595</c:v>
                </c:pt>
                <c:pt idx="183">
                  <c:v>2.6243958473060047</c:v>
                </c:pt>
                <c:pt idx="184">
                  <c:v>3.5787559227173915</c:v>
                </c:pt>
                <c:pt idx="185">
                  <c:v>3.540853867889382</c:v>
                </c:pt>
                <c:pt idx="186">
                  <c:v>3.106597432633862</c:v>
                </c:pt>
                <c:pt idx="187">
                  <c:v>2.9010323032707674</c:v>
                </c:pt>
                <c:pt idx="188">
                  <c:v>3.7318261547625298</c:v>
                </c:pt>
                <c:pt idx="189">
                  <c:v>3.9620738334633643</c:v>
                </c:pt>
                <c:pt idx="190">
                  <c:v>5.179564368518186</c:v>
                </c:pt>
                <c:pt idx="191">
                  <c:v>5.656128223563428</c:v>
                </c:pt>
                <c:pt idx="192">
                  <c:v>6.35848209640244</c:v>
                </c:pt>
                <c:pt idx="193">
                  <c:v>5.073911779618356</c:v>
                </c:pt>
                <c:pt idx="194">
                  <c:v>3.9672386265010573</c:v>
                </c:pt>
                <c:pt idx="195">
                  <c:v>4.391386028146371</c:v>
                </c:pt>
                <c:pt idx="196">
                  <c:v>3.747043137991568</c:v>
                </c:pt>
                <c:pt idx="197">
                  <c:v>4.31368789577391</c:v>
                </c:pt>
                <c:pt idx="198">
                  <c:v>5.8189607443637215</c:v>
                </c:pt>
                <c:pt idx="199">
                  <c:v>6.252863613553927</c:v>
                </c:pt>
                <c:pt idx="200">
                  <c:v>5.862829084435361</c:v>
                </c:pt>
                <c:pt idx="201">
                  <c:v>6.844396693850285</c:v>
                </c:pt>
                <c:pt idx="202">
                  <c:v>7.66448579270218</c:v>
                </c:pt>
              </c:numCache>
            </c:numRef>
          </c:yVal>
          <c:smooth val="0"/>
        </c:ser>
        <c:ser>
          <c:idx val="45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Data'!$AT$5:$AT$207</c:f>
              <c:numCache>
                <c:ptCount val="203"/>
                <c:pt idx="0">
                  <c:v>45</c:v>
                </c:pt>
                <c:pt idx="2">
                  <c:v>0</c:v>
                </c:pt>
                <c:pt idx="3">
                  <c:v>-0.6382492756529246</c:v>
                </c:pt>
                <c:pt idx="4">
                  <c:v>0.4758794602821581</c:v>
                </c:pt>
                <c:pt idx="5">
                  <c:v>1.2066288945788983</c:v>
                </c:pt>
                <c:pt idx="6">
                  <c:v>2.6696557142713573</c:v>
                </c:pt>
                <c:pt idx="7">
                  <c:v>2.8397505502653075</c:v>
                </c:pt>
                <c:pt idx="8">
                  <c:v>2.8719853162328945</c:v>
                </c:pt>
                <c:pt idx="9">
                  <c:v>3.987973968833103</c:v>
                </c:pt>
                <c:pt idx="10">
                  <c:v>4.853501422985573</c:v>
                </c:pt>
                <c:pt idx="11">
                  <c:v>5.249927426120848</c:v>
                </c:pt>
                <c:pt idx="12">
                  <c:v>6.025123866493232</c:v>
                </c:pt>
                <c:pt idx="13">
                  <c:v>6.218748467290425</c:v>
                </c:pt>
                <c:pt idx="14">
                  <c:v>6.415028792616795</c:v>
                </c:pt>
                <c:pt idx="15">
                  <c:v>6.265258889470715</c:v>
                </c:pt>
                <c:pt idx="16">
                  <c:v>8.098463695205282</c:v>
                </c:pt>
                <c:pt idx="17">
                  <c:v>7.880884140831768</c:v>
                </c:pt>
                <c:pt idx="18">
                  <c:v>6.530380005642655</c:v>
                </c:pt>
                <c:pt idx="19">
                  <c:v>7.025876129773678</c:v>
                </c:pt>
                <c:pt idx="20">
                  <c:v>6.859254426672123</c:v>
                </c:pt>
                <c:pt idx="21">
                  <c:v>7.684268439334119</c:v>
                </c:pt>
                <c:pt idx="22">
                  <c:v>8.89006741999765</c:v>
                </c:pt>
                <c:pt idx="23">
                  <c:v>9.600457815395202</c:v>
                </c:pt>
                <c:pt idx="24">
                  <c:v>8.580527719459496</c:v>
                </c:pt>
                <c:pt idx="25">
                  <c:v>8.056460956140654</c:v>
                </c:pt>
                <c:pt idx="26">
                  <c:v>9.605621471564518</c:v>
                </c:pt>
                <c:pt idx="27">
                  <c:v>10.756311894510873</c:v>
                </c:pt>
                <c:pt idx="28">
                  <c:v>12.94899448112119</c:v>
                </c:pt>
                <c:pt idx="29">
                  <c:v>12.309269550314639</c:v>
                </c:pt>
                <c:pt idx="30">
                  <c:v>12.093594250472961</c:v>
                </c:pt>
                <c:pt idx="31">
                  <c:v>12.100215371901868</c:v>
                </c:pt>
                <c:pt idx="32">
                  <c:v>11.378419912944082</c:v>
                </c:pt>
                <c:pt idx="33">
                  <c:v>10.062369710794883</c:v>
                </c:pt>
                <c:pt idx="34">
                  <c:v>9.59132762545778</c:v>
                </c:pt>
                <c:pt idx="35">
                  <c:v>10.850363878489588</c:v>
                </c:pt>
                <c:pt idx="36">
                  <c:v>10.630944871081738</c:v>
                </c:pt>
                <c:pt idx="37">
                  <c:v>10.197907158726593</c:v>
                </c:pt>
                <c:pt idx="38">
                  <c:v>8.91950321602053</c:v>
                </c:pt>
                <c:pt idx="39">
                  <c:v>9.471370958635816</c:v>
                </c:pt>
                <c:pt idx="40">
                  <c:v>10.711733011703473</c:v>
                </c:pt>
                <c:pt idx="41">
                  <c:v>9.690561455499846</c:v>
                </c:pt>
                <c:pt idx="42">
                  <c:v>9.39431174629135</c:v>
                </c:pt>
                <c:pt idx="43">
                  <c:v>9.393382924827165</c:v>
                </c:pt>
                <c:pt idx="44">
                  <c:v>8.950545407060417</c:v>
                </c:pt>
                <c:pt idx="45">
                  <c:v>10.866168622669647</c:v>
                </c:pt>
                <c:pt idx="46">
                  <c:v>9.693036417957046</c:v>
                </c:pt>
                <c:pt idx="47">
                  <c:v>9.962744798031054</c:v>
                </c:pt>
                <c:pt idx="48">
                  <c:v>10.402858379165991</c:v>
                </c:pt>
                <c:pt idx="49">
                  <c:v>11.847645282614394</c:v>
                </c:pt>
                <c:pt idx="50">
                  <c:v>10.383672588432091</c:v>
                </c:pt>
                <c:pt idx="51">
                  <c:v>11.606892940108082</c:v>
                </c:pt>
                <c:pt idx="52">
                  <c:v>12.940280385009828</c:v>
                </c:pt>
                <c:pt idx="53">
                  <c:v>12.675508287429693</c:v>
                </c:pt>
                <c:pt idx="54">
                  <c:v>10.985785365846823</c:v>
                </c:pt>
                <c:pt idx="55">
                  <c:v>10.173429245696752</c:v>
                </c:pt>
                <c:pt idx="56">
                  <c:v>10.296996606484754</c:v>
                </c:pt>
                <c:pt idx="57">
                  <c:v>11.662239103316097</c:v>
                </c:pt>
                <c:pt idx="58">
                  <c:v>14.913136965333251</c:v>
                </c:pt>
                <c:pt idx="59">
                  <c:v>15.1679637383495</c:v>
                </c:pt>
                <c:pt idx="60">
                  <c:v>14.854308574285824</c:v>
                </c:pt>
                <c:pt idx="61">
                  <c:v>16.13879248907324</c:v>
                </c:pt>
                <c:pt idx="62">
                  <c:v>15.675876738896477</c:v>
                </c:pt>
                <c:pt idx="63">
                  <c:v>15.22712977930496</c:v>
                </c:pt>
                <c:pt idx="64">
                  <c:v>15.082014215295203</c:v>
                </c:pt>
                <c:pt idx="65">
                  <c:v>15.86014150234405</c:v>
                </c:pt>
                <c:pt idx="66">
                  <c:v>15.465659544133814</c:v>
                </c:pt>
                <c:pt idx="67">
                  <c:v>16.702786069799913</c:v>
                </c:pt>
                <c:pt idx="68">
                  <c:v>17.54924369379296</c:v>
                </c:pt>
                <c:pt idx="69">
                  <c:v>17.33900489853113</c:v>
                </c:pt>
                <c:pt idx="70">
                  <c:v>18.347900549997576</c:v>
                </c:pt>
                <c:pt idx="71">
                  <c:v>17.92748207662953</c:v>
                </c:pt>
                <c:pt idx="72">
                  <c:v>17.290319647145225</c:v>
                </c:pt>
                <c:pt idx="73">
                  <c:v>18.162099877372384</c:v>
                </c:pt>
                <c:pt idx="74">
                  <c:v>17.831951026892057</c:v>
                </c:pt>
                <c:pt idx="75">
                  <c:v>19.52433876795112</c:v>
                </c:pt>
                <c:pt idx="76">
                  <c:v>19.94493914025952</c:v>
                </c:pt>
                <c:pt idx="77">
                  <c:v>19.75757868422079</c:v>
                </c:pt>
                <c:pt idx="78">
                  <c:v>18.78171360658598</c:v>
                </c:pt>
                <c:pt idx="79">
                  <c:v>18.030748378805583</c:v>
                </c:pt>
                <c:pt idx="80">
                  <c:v>17.685007378531736</c:v>
                </c:pt>
                <c:pt idx="81">
                  <c:v>18.405743276161957</c:v>
                </c:pt>
                <c:pt idx="82">
                  <c:v>20.537071350190672</c:v>
                </c:pt>
                <c:pt idx="83">
                  <c:v>21.074725964354002</c:v>
                </c:pt>
                <c:pt idx="84">
                  <c:v>19.215536894989782</c:v>
                </c:pt>
                <c:pt idx="85">
                  <c:v>19.86458187275275</c:v>
                </c:pt>
                <c:pt idx="86">
                  <c:v>20.229085748724174</c:v>
                </c:pt>
                <c:pt idx="87">
                  <c:v>21.574337552010547</c:v>
                </c:pt>
                <c:pt idx="88">
                  <c:v>22.954977794142906</c:v>
                </c:pt>
                <c:pt idx="89">
                  <c:v>23.761904230923392</c:v>
                </c:pt>
                <c:pt idx="90">
                  <c:v>23.711652374913683</c:v>
                </c:pt>
                <c:pt idx="91">
                  <c:v>22.82674358866643</c:v>
                </c:pt>
                <c:pt idx="92">
                  <c:v>22.509951804750017</c:v>
                </c:pt>
                <c:pt idx="93">
                  <c:v>21.84197342103289</c:v>
                </c:pt>
                <c:pt idx="94">
                  <c:v>22.24461354671803</c:v>
                </c:pt>
                <c:pt idx="95">
                  <c:v>23.827357154004858</c:v>
                </c:pt>
                <c:pt idx="96">
                  <c:v>23.319825004364247</c:v>
                </c:pt>
                <c:pt idx="97">
                  <c:v>23.88805455666443</c:v>
                </c:pt>
                <c:pt idx="98">
                  <c:v>23.931801251819707</c:v>
                </c:pt>
                <c:pt idx="99">
                  <c:v>23.774517785568605</c:v>
                </c:pt>
                <c:pt idx="100">
                  <c:v>23.554666768177412</c:v>
                </c:pt>
                <c:pt idx="101">
                  <c:v>23.270889641935355</c:v>
                </c:pt>
                <c:pt idx="102">
                  <c:v>22.93678676323907</c:v>
                </c:pt>
                <c:pt idx="103">
                  <c:v>22.798291183789843</c:v>
                </c:pt>
                <c:pt idx="104">
                  <c:v>23.141857354858075</c:v>
                </c:pt>
                <c:pt idx="105">
                  <c:v>22.91869122927892</c:v>
                </c:pt>
                <c:pt idx="106">
                  <c:v>21.0388293453434</c:v>
                </c:pt>
                <c:pt idx="107">
                  <c:v>20.796832131964038</c:v>
                </c:pt>
                <c:pt idx="108">
                  <c:v>22.248522100198898</c:v>
                </c:pt>
                <c:pt idx="109">
                  <c:v>22.773227783545735</c:v>
                </c:pt>
                <c:pt idx="110">
                  <c:v>22.79054115206236</c:v>
                </c:pt>
                <c:pt idx="111">
                  <c:v>22.09131935160258</c:v>
                </c:pt>
                <c:pt idx="112">
                  <c:v>21.89781980632688</c:v>
                </c:pt>
                <c:pt idx="113">
                  <c:v>21.458549781527836</c:v>
                </c:pt>
                <c:pt idx="114">
                  <c:v>20.894133285764838</c:v>
                </c:pt>
                <c:pt idx="115">
                  <c:v>19.581291326176142</c:v>
                </c:pt>
                <c:pt idx="116">
                  <c:v>20.23683009610977</c:v>
                </c:pt>
                <c:pt idx="117">
                  <c:v>19.244987470301567</c:v>
                </c:pt>
                <c:pt idx="118">
                  <c:v>19.942123117289157</c:v>
                </c:pt>
                <c:pt idx="119">
                  <c:v>19.0553384982195</c:v>
                </c:pt>
                <c:pt idx="120">
                  <c:v>20.7760115245037</c:v>
                </c:pt>
                <c:pt idx="121">
                  <c:v>18.94823640213872</c:v>
                </c:pt>
                <c:pt idx="122">
                  <c:v>18.569318172012572</c:v>
                </c:pt>
                <c:pt idx="123">
                  <c:v>17.09360844870389</c:v>
                </c:pt>
                <c:pt idx="124">
                  <c:v>16.58867745391035</c:v>
                </c:pt>
                <c:pt idx="125">
                  <c:v>17.963997152037336</c:v>
                </c:pt>
                <c:pt idx="126">
                  <c:v>18.218369177702698</c:v>
                </c:pt>
                <c:pt idx="127">
                  <c:v>18.119934566129814</c:v>
                </c:pt>
                <c:pt idx="128">
                  <c:v>19.14731342367304</c:v>
                </c:pt>
                <c:pt idx="129">
                  <c:v>20.199103119011852</c:v>
                </c:pt>
                <c:pt idx="130">
                  <c:v>20.4879404464009</c:v>
                </c:pt>
                <c:pt idx="131">
                  <c:v>21.326658270481857</c:v>
                </c:pt>
                <c:pt idx="132">
                  <c:v>20.75904035336862</c:v>
                </c:pt>
                <c:pt idx="133">
                  <c:v>20.250391798981582</c:v>
                </c:pt>
                <c:pt idx="134">
                  <c:v>21.463835082613514</c:v>
                </c:pt>
                <c:pt idx="135">
                  <c:v>21.500344473679434</c:v>
                </c:pt>
                <c:pt idx="136">
                  <c:v>22.26653919024102</c:v>
                </c:pt>
                <c:pt idx="137">
                  <c:v>22.846157889944152</c:v>
                </c:pt>
                <c:pt idx="138">
                  <c:v>22.634720835412736</c:v>
                </c:pt>
                <c:pt idx="139">
                  <c:v>21.38495005965524</c:v>
                </c:pt>
                <c:pt idx="140">
                  <c:v>21.398395801952574</c:v>
                </c:pt>
                <c:pt idx="141">
                  <c:v>21.046603251306806</c:v>
                </c:pt>
                <c:pt idx="142">
                  <c:v>22.05543069067062</c:v>
                </c:pt>
                <c:pt idx="143">
                  <c:v>21.47387476725271</c:v>
                </c:pt>
                <c:pt idx="144">
                  <c:v>20.390350528032286</c:v>
                </c:pt>
                <c:pt idx="145">
                  <c:v>21.21917532349471</c:v>
                </c:pt>
                <c:pt idx="146">
                  <c:v>21.686181526092696</c:v>
                </c:pt>
                <c:pt idx="147">
                  <c:v>21.380908492574235</c:v>
                </c:pt>
                <c:pt idx="148">
                  <c:v>21.123705664649606</c:v>
                </c:pt>
                <c:pt idx="149">
                  <c:v>22.070435079513118</c:v>
                </c:pt>
                <c:pt idx="150">
                  <c:v>23.510874598287046</c:v>
                </c:pt>
                <c:pt idx="151">
                  <c:v>22.79088903378579</c:v>
                </c:pt>
                <c:pt idx="152">
                  <c:v>23.112428380045458</c:v>
                </c:pt>
                <c:pt idx="153">
                  <c:v>23.275097191799432</c:v>
                </c:pt>
                <c:pt idx="154">
                  <c:v>21.621490304823965</c:v>
                </c:pt>
                <c:pt idx="155">
                  <c:v>23.299553504330106</c:v>
                </c:pt>
                <c:pt idx="156">
                  <c:v>23.76423708483344</c:v>
                </c:pt>
                <c:pt idx="157">
                  <c:v>24.53148340464395</c:v>
                </c:pt>
                <c:pt idx="158">
                  <c:v>24.492967440892244</c:v>
                </c:pt>
                <c:pt idx="159">
                  <c:v>24.73801487212768</c:v>
                </c:pt>
                <c:pt idx="160">
                  <c:v>25.268880108342273</c:v>
                </c:pt>
                <c:pt idx="161">
                  <c:v>24.154855964297894</c:v>
                </c:pt>
                <c:pt idx="162">
                  <c:v>23.607378807355417</c:v>
                </c:pt>
                <c:pt idx="163">
                  <c:v>24.074736302281963</c:v>
                </c:pt>
                <c:pt idx="164">
                  <c:v>22.76889290442341</c:v>
                </c:pt>
                <c:pt idx="165">
                  <c:v>23.461856244466617</c:v>
                </c:pt>
                <c:pt idx="166">
                  <c:v>24.311560764544993</c:v>
                </c:pt>
                <c:pt idx="167">
                  <c:v>23.548144554297323</c:v>
                </c:pt>
                <c:pt idx="168">
                  <c:v>24.161223564078682</c:v>
                </c:pt>
                <c:pt idx="169">
                  <c:v>23.357916916211252</c:v>
                </c:pt>
                <c:pt idx="170">
                  <c:v>22.482926169686834</c:v>
                </c:pt>
                <c:pt idx="171">
                  <c:v>20.597552747858572</c:v>
                </c:pt>
                <c:pt idx="172">
                  <c:v>20.467555259529036</c:v>
                </c:pt>
                <c:pt idx="173">
                  <c:v>21.074288270028774</c:v>
                </c:pt>
                <c:pt idx="174">
                  <c:v>20.942103446941474</c:v>
                </c:pt>
                <c:pt idx="175">
                  <c:v>21.67678758269176</c:v>
                </c:pt>
                <c:pt idx="176">
                  <c:v>19.860390239045955</c:v>
                </c:pt>
                <c:pt idx="177">
                  <c:v>20.715137907245662</c:v>
                </c:pt>
                <c:pt idx="178">
                  <c:v>18.61078544607153</c:v>
                </c:pt>
                <c:pt idx="179">
                  <c:v>19.484327822283376</c:v>
                </c:pt>
                <c:pt idx="180">
                  <c:v>19.488611542328727</c:v>
                </c:pt>
                <c:pt idx="181">
                  <c:v>21.867449504497927</c:v>
                </c:pt>
                <c:pt idx="182">
                  <c:v>22.201229512575082</c:v>
                </c:pt>
                <c:pt idx="183">
                  <c:v>22.030945956430514</c:v>
                </c:pt>
                <c:pt idx="184">
                  <c:v>20.878666191492812</c:v>
                </c:pt>
                <c:pt idx="185">
                  <c:v>20.185551647955435</c:v>
                </c:pt>
                <c:pt idx="186">
                  <c:v>19.619196791609284</c:v>
                </c:pt>
                <c:pt idx="187">
                  <c:v>21.195246517891064</c:v>
                </c:pt>
                <c:pt idx="188">
                  <c:v>19.94616468437016</c:v>
                </c:pt>
                <c:pt idx="189">
                  <c:v>21.316091078915633</c:v>
                </c:pt>
                <c:pt idx="190">
                  <c:v>20.138552372372942</c:v>
                </c:pt>
                <c:pt idx="191">
                  <c:v>20.296802176744677</c:v>
                </c:pt>
                <c:pt idx="192">
                  <c:v>19.015033103642054</c:v>
                </c:pt>
                <c:pt idx="193">
                  <c:v>17.83811967470683</c:v>
                </c:pt>
                <c:pt idx="194">
                  <c:v>17.487518562120385</c:v>
                </c:pt>
                <c:pt idx="195">
                  <c:v>15.315754353650846</c:v>
                </c:pt>
                <c:pt idx="196">
                  <c:v>15.296484434657032</c:v>
                </c:pt>
                <c:pt idx="197">
                  <c:v>15.379630440293113</c:v>
                </c:pt>
                <c:pt idx="198">
                  <c:v>16.15068413229892</c:v>
                </c:pt>
                <c:pt idx="199">
                  <c:v>17.31034899421502</c:v>
                </c:pt>
                <c:pt idx="200">
                  <c:v>17.13267010927666</c:v>
                </c:pt>
                <c:pt idx="201">
                  <c:v>18.182665826316224</c:v>
                </c:pt>
                <c:pt idx="202">
                  <c:v>17.588523633094155</c:v>
                </c:pt>
              </c:numCache>
            </c:numRef>
          </c:yVal>
          <c:smooth val="0"/>
        </c:ser>
        <c:ser>
          <c:idx val="46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Data'!$AU$5:$AU$207</c:f>
              <c:numCache>
                <c:ptCount val="203"/>
                <c:pt idx="0">
                  <c:v>46</c:v>
                </c:pt>
                <c:pt idx="2">
                  <c:v>0</c:v>
                </c:pt>
                <c:pt idx="3">
                  <c:v>1.4846227713860571</c:v>
                </c:pt>
                <c:pt idx="4">
                  <c:v>2.4383803065575194</c:v>
                </c:pt>
                <c:pt idx="5">
                  <c:v>1.4633315004175529</c:v>
                </c:pt>
                <c:pt idx="6">
                  <c:v>2.142911625924171</c:v>
                </c:pt>
                <c:pt idx="7">
                  <c:v>3.7350912407418946</c:v>
                </c:pt>
                <c:pt idx="8">
                  <c:v>5.917296448387788</c:v>
                </c:pt>
                <c:pt idx="9">
                  <c:v>6.57133455206349</c:v>
                </c:pt>
                <c:pt idx="10">
                  <c:v>5.157907025932218</c:v>
                </c:pt>
                <c:pt idx="11">
                  <c:v>4.202155423627119</c:v>
                </c:pt>
                <c:pt idx="12">
                  <c:v>3.7143524878047174</c:v>
                </c:pt>
                <c:pt idx="13">
                  <c:v>4.017828132418799</c:v>
                </c:pt>
                <c:pt idx="14">
                  <c:v>4.978215883966186</c:v>
                </c:pt>
                <c:pt idx="15">
                  <c:v>3.6788253510167124</c:v>
                </c:pt>
                <c:pt idx="16">
                  <c:v>3.2344235023629153</c:v>
                </c:pt>
                <c:pt idx="17">
                  <c:v>4.578620291795232</c:v>
                </c:pt>
                <c:pt idx="18">
                  <c:v>4.980307721780264</c:v>
                </c:pt>
                <c:pt idx="19">
                  <c:v>4.91561763737991</c:v>
                </c:pt>
                <c:pt idx="20">
                  <c:v>6.154745051389909</c:v>
                </c:pt>
                <c:pt idx="21">
                  <c:v>4.338270400694455</c:v>
                </c:pt>
                <c:pt idx="22">
                  <c:v>3.2151808682101546</c:v>
                </c:pt>
                <c:pt idx="23">
                  <c:v>3.5527068575902376</c:v>
                </c:pt>
                <c:pt idx="24">
                  <c:v>3.4903825962828705</c:v>
                </c:pt>
                <c:pt idx="25">
                  <c:v>3.873593641401385</c:v>
                </c:pt>
                <c:pt idx="26">
                  <c:v>3.507772134980769</c:v>
                </c:pt>
                <c:pt idx="27">
                  <c:v>2.907878524638363</c:v>
                </c:pt>
                <c:pt idx="28">
                  <c:v>1.6094452348625055</c:v>
                </c:pt>
                <c:pt idx="29">
                  <c:v>0.8378162874578265</c:v>
                </c:pt>
                <c:pt idx="30">
                  <c:v>-0.01342755240330007</c:v>
                </c:pt>
                <c:pt idx="31">
                  <c:v>0.37497898119909223</c:v>
                </c:pt>
                <c:pt idx="32">
                  <c:v>-0.43185650611121673</c:v>
                </c:pt>
                <c:pt idx="33">
                  <c:v>-1.4383647339855088</c:v>
                </c:pt>
                <c:pt idx="34">
                  <c:v>-2.285361233589356</c:v>
                </c:pt>
                <c:pt idx="35">
                  <c:v>-1.6332376162608853</c:v>
                </c:pt>
                <c:pt idx="36">
                  <c:v>-0.48253127715724986</c:v>
                </c:pt>
                <c:pt idx="37">
                  <c:v>-0.14789065971854143</c:v>
                </c:pt>
                <c:pt idx="38">
                  <c:v>0.5215179044171236</c:v>
                </c:pt>
                <c:pt idx="39">
                  <c:v>-1.5911200534901582</c:v>
                </c:pt>
                <c:pt idx="40">
                  <c:v>-2.327967649762286</c:v>
                </c:pt>
                <c:pt idx="41">
                  <c:v>-2.1116943571541924</c:v>
                </c:pt>
                <c:pt idx="42">
                  <c:v>-1.401492681907257</c:v>
                </c:pt>
                <c:pt idx="43">
                  <c:v>-2.8668932827713434</c:v>
                </c:pt>
                <c:pt idx="44">
                  <c:v>-2.20504716708092</c:v>
                </c:pt>
                <c:pt idx="45">
                  <c:v>-3.4383947422611527</c:v>
                </c:pt>
                <c:pt idx="46">
                  <c:v>-3.7492975479835877</c:v>
                </c:pt>
                <c:pt idx="47">
                  <c:v>-3.0532748951372923</c:v>
                </c:pt>
                <c:pt idx="48">
                  <c:v>-0.6208676950336667</c:v>
                </c:pt>
                <c:pt idx="49">
                  <c:v>0.7663618362130364</c:v>
                </c:pt>
                <c:pt idx="50">
                  <c:v>0.5154686277819565</c:v>
                </c:pt>
                <c:pt idx="51">
                  <c:v>1.2887073808087735</c:v>
                </c:pt>
                <c:pt idx="52">
                  <c:v>1.3265582765598083</c:v>
                </c:pt>
                <c:pt idx="53">
                  <c:v>0.8805216111795744</c:v>
                </c:pt>
                <c:pt idx="54">
                  <c:v>0.7946528057800606</c:v>
                </c:pt>
                <c:pt idx="55">
                  <c:v>1.8761556930257939</c:v>
                </c:pt>
                <c:pt idx="56">
                  <c:v>2.1873734112887178</c:v>
                </c:pt>
                <c:pt idx="57">
                  <c:v>2.815406787703978</c:v>
                </c:pt>
                <c:pt idx="58">
                  <c:v>2.9634622933372157</c:v>
                </c:pt>
                <c:pt idx="59">
                  <c:v>2.7649514322547475</c:v>
                </c:pt>
                <c:pt idx="60">
                  <c:v>3.184414936185931</c:v>
                </c:pt>
                <c:pt idx="61">
                  <c:v>2.180400997531251</c:v>
                </c:pt>
                <c:pt idx="62">
                  <c:v>2.8485067105066264</c:v>
                </c:pt>
                <c:pt idx="63">
                  <c:v>3.6256221846997505</c:v>
                </c:pt>
                <c:pt idx="64">
                  <c:v>2.5212386844941648</c:v>
                </c:pt>
                <c:pt idx="65">
                  <c:v>3.3854837511171354</c:v>
                </c:pt>
                <c:pt idx="66">
                  <c:v>2.8388501505105523</c:v>
                </c:pt>
                <c:pt idx="67">
                  <c:v>2.441333890601527</c:v>
                </c:pt>
                <c:pt idx="68">
                  <c:v>1.8681635083339643</c:v>
                </c:pt>
                <c:pt idx="69">
                  <c:v>-0.17259708329220302</c:v>
                </c:pt>
                <c:pt idx="70">
                  <c:v>-1.4359920896822587</c:v>
                </c:pt>
                <c:pt idx="71">
                  <c:v>-0.6918071449035779</c:v>
                </c:pt>
                <c:pt idx="72">
                  <c:v>-0.9225743724528002</c:v>
                </c:pt>
                <c:pt idx="73">
                  <c:v>0.2445210611767834</c:v>
                </c:pt>
                <c:pt idx="74">
                  <c:v>-0.2638319074321771</c:v>
                </c:pt>
                <c:pt idx="75">
                  <c:v>-0.3760794697882375</c:v>
                </c:pt>
                <c:pt idx="76">
                  <c:v>-0.8950030405685538</c:v>
                </c:pt>
                <c:pt idx="77">
                  <c:v>0.3975867457484128</c:v>
                </c:pt>
                <c:pt idx="78">
                  <c:v>0.17629986359679606</c:v>
                </c:pt>
                <c:pt idx="79">
                  <c:v>-1.3370083706831792</c:v>
                </c:pt>
                <c:pt idx="80">
                  <c:v>-1.069846575774136</c:v>
                </c:pt>
                <c:pt idx="81">
                  <c:v>-3.22789560414094</c:v>
                </c:pt>
                <c:pt idx="82">
                  <c:v>-2.137716137440293</c:v>
                </c:pt>
                <c:pt idx="83">
                  <c:v>-4.401539399623289</c:v>
                </c:pt>
                <c:pt idx="84">
                  <c:v>-4.21840013586916</c:v>
                </c:pt>
                <c:pt idx="85">
                  <c:v>-3.0635055736638606</c:v>
                </c:pt>
                <c:pt idx="86">
                  <c:v>-2.082508672174299</c:v>
                </c:pt>
                <c:pt idx="87">
                  <c:v>-2.1607229427900165</c:v>
                </c:pt>
                <c:pt idx="88">
                  <c:v>-2.862494739019894</c:v>
                </c:pt>
                <c:pt idx="89">
                  <c:v>-3.604981202443014</c:v>
                </c:pt>
                <c:pt idx="90">
                  <c:v>-2.282243940499029</c:v>
                </c:pt>
                <c:pt idx="91">
                  <c:v>-2.11210362976999</c:v>
                </c:pt>
                <c:pt idx="92">
                  <c:v>-0.2520687303331215</c:v>
                </c:pt>
                <c:pt idx="93">
                  <c:v>0.6854975254100282</c:v>
                </c:pt>
                <c:pt idx="94">
                  <c:v>1.0742144240794005</c:v>
                </c:pt>
                <c:pt idx="95">
                  <c:v>2.9550767521868693</c:v>
                </c:pt>
                <c:pt idx="96">
                  <c:v>2.605647750897333</c:v>
                </c:pt>
                <c:pt idx="97">
                  <c:v>3.526686214172514</c:v>
                </c:pt>
                <c:pt idx="98">
                  <c:v>1.941950813488802</c:v>
                </c:pt>
                <c:pt idx="99">
                  <c:v>-0.7027142601145897</c:v>
                </c:pt>
                <c:pt idx="100">
                  <c:v>-1.4719489627168514</c:v>
                </c:pt>
                <c:pt idx="101">
                  <c:v>-1.1799761523434427</c:v>
                </c:pt>
                <c:pt idx="102">
                  <c:v>-0.810764504421968</c:v>
                </c:pt>
                <c:pt idx="103">
                  <c:v>0.07805738277966157</c:v>
                </c:pt>
                <c:pt idx="104">
                  <c:v>0.870389840201824</c:v>
                </c:pt>
                <c:pt idx="105">
                  <c:v>0.991266233540955</c:v>
                </c:pt>
                <c:pt idx="106">
                  <c:v>0.8939923645812087</c:v>
                </c:pt>
                <c:pt idx="107">
                  <c:v>1.5259411156876013</c:v>
                </c:pt>
                <c:pt idx="108">
                  <c:v>1.243532778971712</c:v>
                </c:pt>
                <c:pt idx="109">
                  <c:v>2.9249883937154664</c:v>
                </c:pt>
                <c:pt idx="110">
                  <c:v>3.0328737921081483</c:v>
                </c:pt>
                <c:pt idx="111">
                  <c:v>4.470061867323238</c:v>
                </c:pt>
                <c:pt idx="112">
                  <c:v>3.8964526538620703</c:v>
                </c:pt>
                <c:pt idx="113">
                  <c:v>3.7244308259687386</c:v>
                </c:pt>
                <c:pt idx="114">
                  <c:v>3.2758362067397684</c:v>
                </c:pt>
                <c:pt idx="115">
                  <c:v>3.1712443160358816</c:v>
                </c:pt>
                <c:pt idx="116">
                  <c:v>3.0256489935709396</c:v>
                </c:pt>
                <c:pt idx="117">
                  <c:v>3.96679638470232</c:v>
                </c:pt>
                <c:pt idx="118">
                  <c:v>2.6515442641539266</c:v>
                </c:pt>
                <c:pt idx="119">
                  <c:v>2.9135242129996186</c:v>
                </c:pt>
                <c:pt idx="120">
                  <c:v>2.3824634354241425</c:v>
                </c:pt>
                <c:pt idx="121">
                  <c:v>0.9842563031270402</c:v>
                </c:pt>
                <c:pt idx="122">
                  <c:v>2.1463449684233638</c:v>
                </c:pt>
                <c:pt idx="123">
                  <c:v>2.943884283013176</c:v>
                </c:pt>
                <c:pt idx="124">
                  <c:v>2.497292825864861</c:v>
                </c:pt>
                <c:pt idx="125">
                  <c:v>1.5695809452154208</c:v>
                </c:pt>
                <c:pt idx="126">
                  <c:v>2.084216248476878</c:v>
                </c:pt>
                <c:pt idx="127">
                  <c:v>2.5040799300768413</c:v>
                </c:pt>
                <c:pt idx="128">
                  <c:v>1.7696970644465182</c:v>
                </c:pt>
                <c:pt idx="129">
                  <c:v>3.390566689631669</c:v>
                </c:pt>
                <c:pt idx="130">
                  <c:v>4.382206952868728</c:v>
                </c:pt>
                <c:pt idx="131">
                  <c:v>2.270878667331999</c:v>
                </c:pt>
                <c:pt idx="132">
                  <c:v>2.629452637847862</c:v>
                </c:pt>
                <c:pt idx="133">
                  <c:v>2.6821703613677528</c:v>
                </c:pt>
                <c:pt idx="134">
                  <c:v>2.783305035336525</c:v>
                </c:pt>
                <c:pt idx="135">
                  <c:v>3.3875096505653346</c:v>
                </c:pt>
                <c:pt idx="136">
                  <c:v>2.1597281829599524</c:v>
                </c:pt>
                <c:pt idx="137">
                  <c:v>2.5850170004559914</c:v>
                </c:pt>
                <c:pt idx="138">
                  <c:v>2.403129428785178</c:v>
                </c:pt>
                <c:pt idx="139">
                  <c:v>1.5952275589370402</c:v>
                </c:pt>
                <c:pt idx="140">
                  <c:v>1.3187650438339915</c:v>
                </c:pt>
                <c:pt idx="141">
                  <c:v>0.7830544745957013</c:v>
                </c:pt>
                <c:pt idx="142">
                  <c:v>2.3426696316164453</c:v>
                </c:pt>
                <c:pt idx="143">
                  <c:v>1.932321538333781</c:v>
                </c:pt>
                <c:pt idx="144">
                  <c:v>0.9352925189887173</c:v>
                </c:pt>
                <c:pt idx="145">
                  <c:v>1.2834573226427892</c:v>
                </c:pt>
                <c:pt idx="146">
                  <c:v>-0.2880176452890737</c:v>
                </c:pt>
                <c:pt idx="147">
                  <c:v>1.568324705658597</c:v>
                </c:pt>
                <c:pt idx="148">
                  <c:v>3.9326289424934657</c:v>
                </c:pt>
                <c:pt idx="149">
                  <c:v>2.6302916467102477</c:v>
                </c:pt>
                <c:pt idx="150">
                  <c:v>3.882993269144208</c:v>
                </c:pt>
                <c:pt idx="151">
                  <c:v>4.3402872051956365</c:v>
                </c:pt>
                <c:pt idx="152">
                  <c:v>3.212559249732294</c:v>
                </c:pt>
                <c:pt idx="153">
                  <c:v>2.5362680844409624</c:v>
                </c:pt>
                <c:pt idx="154">
                  <c:v>2.430762151561794</c:v>
                </c:pt>
                <c:pt idx="155">
                  <c:v>3.656977014543372</c:v>
                </c:pt>
                <c:pt idx="156">
                  <c:v>4.915322051601834</c:v>
                </c:pt>
                <c:pt idx="157">
                  <c:v>3.996752866441966</c:v>
                </c:pt>
                <c:pt idx="158">
                  <c:v>4.993847824152908</c:v>
                </c:pt>
                <c:pt idx="159">
                  <c:v>4.431216211742139</c:v>
                </c:pt>
                <c:pt idx="160">
                  <c:v>6.083022299208096</c:v>
                </c:pt>
                <c:pt idx="161">
                  <c:v>6.9814461767236935</c:v>
                </c:pt>
                <c:pt idx="162">
                  <c:v>6.117105613157037</c:v>
                </c:pt>
                <c:pt idx="163">
                  <c:v>5.565585752265179</c:v>
                </c:pt>
                <c:pt idx="164">
                  <c:v>4.25395796810335</c:v>
                </c:pt>
                <c:pt idx="165">
                  <c:v>3.593988822103711</c:v>
                </c:pt>
                <c:pt idx="166">
                  <c:v>2.6097427507920656</c:v>
                </c:pt>
                <c:pt idx="167">
                  <c:v>2.4568782919232035</c:v>
                </c:pt>
                <c:pt idx="168">
                  <c:v>2.2205961158761056</c:v>
                </c:pt>
                <c:pt idx="169">
                  <c:v>2.0949130430381047</c:v>
                </c:pt>
                <c:pt idx="170">
                  <c:v>3.7554912069026614</c:v>
                </c:pt>
                <c:pt idx="171">
                  <c:v>4.582826704790932</c:v>
                </c:pt>
                <c:pt idx="172">
                  <c:v>5.457341103465296</c:v>
                </c:pt>
                <c:pt idx="173">
                  <c:v>6.17195382801583</c:v>
                </c:pt>
                <c:pt idx="174">
                  <c:v>5.686197255272418</c:v>
                </c:pt>
                <c:pt idx="175">
                  <c:v>7.324742909986526</c:v>
                </c:pt>
                <c:pt idx="176">
                  <c:v>7.462967914761975</c:v>
                </c:pt>
                <c:pt idx="177">
                  <c:v>8.748638720135204</c:v>
                </c:pt>
                <c:pt idx="178">
                  <c:v>9.547559329803335</c:v>
                </c:pt>
                <c:pt idx="179">
                  <c:v>9.795630830922164</c:v>
                </c:pt>
                <c:pt idx="180">
                  <c:v>9.776896376934019</c:v>
                </c:pt>
                <c:pt idx="181">
                  <c:v>11.233215673200903</c:v>
                </c:pt>
                <c:pt idx="182">
                  <c:v>11.442015193097177</c:v>
                </c:pt>
                <c:pt idx="183">
                  <c:v>12.115593790440471</c:v>
                </c:pt>
                <c:pt idx="184">
                  <c:v>13.66405399494397</c:v>
                </c:pt>
                <c:pt idx="185">
                  <c:v>14.189727153279819</c:v>
                </c:pt>
                <c:pt idx="186">
                  <c:v>15.24928848084528</c:v>
                </c:pt>
                <c:pt idx="187">
                  <c:v>15.078726391948294</c:v>
                </c:pt>
                <c:pt idx="188">
                  <c:v>14.948554962757044</c:v>
                </c:pt>
                <c:pt idx="189">
                  <c:v>16.486819731653668</c:v>
                </c:pt>
                <c:pt idx="190">
                  <c:v>17.087643300328637</c:v>
                </c:pt>
                <c:pt idx="191">
                  <c:v>16.07476633580518</c:v>
                </c:pt>
                <c:pt idx="192">
                  <c:v>17.60159420882701</c:v>
                </c:pt>
                <c:pt idx="193">
                  <c:v>19.283481833554106</c:v>
                </c:pt>
                <c:pt idx="194">
                  <c:v>19.763008367590373</c:v>
                </c:pt>
                <c:pt idx="195">
                  <c:v>21.065959572297288</c:v>
                </c:pt>
                <c:pt idx="196">
                  <c:v>20.27062805609603</c:v>
                </c:pt>
                <c:pt idx="197">
                  <c:v>19.013804148926283</c:v>
                </c:pt>
                <c:pt idx="198">
                  <c:v>18.422696257403004</c:v>
                </c:pt>
                <c:pt idx="199">
                  <c:v>17.95720436348347</c:v>
                </c:pt>
                <c:pt idx="200">
                  <c:v>17.137181202997454</c:v>
                </c:pt>
                <c:pt idx="201">
                  <c:v>18.419277694192715</c:v>
                </c:pt>
                <c:pt idx="202">
                  <c:v>19.476176476018736</c:v>
                </c:pt>
              </c:numCache>
            </c:numRef>
          </c:yVal>
          <c:smooth val="0"/>
        </c:ser>
        <c:ser>
          <c:idx val="47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Data'!$AV$5:$AV$207</c:f>
              <c:numCache>
                <c:ptCount val="203"/>
                <c:pt idx="0">
                  <c:v>47</c:v>
                </c:pt>
                <c:pt idx="2">
                  <c:v>0</c:v>
                </c:pt>
                <c:pt idx="3">
                  <c:v>-0.4881258064415306</c:v>
                </c:pt>
                <c:pt idx="4">
                  <c:v>-0.15951513887557667</c:v>
                </c:pt>
                <c:pt idx="5">
                  <c:v>-0.42320607462897897</c:v>
                </c:pt>
                <c:pt idx="6">
                  <c:v>0.4966477717971429</c:v>
                </c:pt>
                <c:pt idx="7">
                  <c:v>0.3860861852444941</c:v>
                </c:pt>
                <c:pt idx="8">
                  <c:v>-0.017005277186399326</c:v>
                </c:pt>
                <c:pt idx="9">
                  <c:v>0.5051435891800793</c:v>
                </c:pt>
                <c:pt idx="10">
                  <c:v>1.2227087609062437</c:v>
                </c:pt>
                <c:pt idx="11">
                  <c:v>2.236240561614977</c:v>
                </c:pt>
                <c:pt idx="12">
                  <c:v>2.639886815813952</c:v>
                </c:pt>
                <c:pt idx="13">
                  <c:v>3.261880010541063</c:v>
                </c:pt>
                <c:pt idx="14">
                  <c:v>1.7275033314945176</c:v>
                </c:pt>
                <c:pt idx="15">
                  <c:v>3.119025677733589</c:v>
                </c:pt>
                <c:pt idx="16">
                  <c:v>2.243234575871611</c:v>
                </c:pt>
                <c:pt idx="17">
                  <c:v>3.066263616346987</c:v>
                </c:pt>
                <c:pt idx="18">
                  <c:v>2.2538301891472656</c:v>
                </c:pt>
                <c:pt idx="19">
                  <c:v>2.077811132039642</c:v>
                </c:pt>
                <c:pt idx="20">
                  <c:v>4.382034148875391</c:v>
                </c:pt>
                <c:pt idx="21">
                  <c:v>4.372348030301509</c:v>
                </c:pt>
                <c:pt idx="22">
                  <c:v>5.2583800425054505</c:v>
                </c:pt>
                <c:pt idx="23">
                  <c:v>5.144779606780503</c:v>
                </c:pt>
                <c:pt idx="24">
                  <c:v>5.614771225737059</c:v>
                </c:pt>
                <c:pt idx="25">
                  <c:v>4.714053147836239</c:v>
                </c:pt>
                <c:pt idx="26">
                  <c:v>5.415323585111764</c:v>
                </c:pt>
                <c:pt idx="27">
                  <c:v>8.637990731585887</c:v>
                </c:pt>
                <c:pt idx="28">
                  <c:v>8.708778977961629</c:v>
                </c:pt>
                <c:pt idx="29">
                  <c:v>8.640342912258347</c:v>
                </c:pt>
                <c:pt idx="30">
                  <c:v>7.106684734026203</c:v>
                </c:pt>
                <c:pt idx="31">
                  <c:v>5.704976047127275</c:v>
                </c:pt>
                <c:pt idx="32">
                  <c:v>5.581971436185995</c:v>
                </c:pt>
                <c:pt idx="33">
                  <c:v>7.21912556400639</c:v>
                </c:pt>
                <c:pt idx="34">
                  <c:v>7.650405677850358</c:v>
                </c:pt>
                <c:pt idx="35">
                  <c:v>7.996366093721008</c:v>
                </c:pt>
                <c:pt idx="36">
                  <c:v>7.4860463428194635</c:v>
                </c:pt>
                <c:pt idx="37">
                  <c:v>8.232427717302926</c:v>
                </c:pt>
                <c:pt idx="38">
                  <c:v>6.826699063822161</c:v>
                </c:pt>
                <c:pt idx="39">
                  <c:v>6.212833341123769</c:v>
                </c:pt>
                <c:pt idx="40">
                  <c:v>3.8548409975192044</c:v>
                </c:pt>
                <c:pt idx="41">
                  <c:v>3.8817324821138754</c:v>
                </c:pt>
                <c:pt idx="42">
                  <c:v>2.325455170648638</c:v>
                </c:pt>
                <c:pt idx="43">
                  <c:v>2.289863232363132</c:v>
                </c:pt>
                <c:pt idx="44">
                  <c:v>1.8652087874215795</c:v>
                </c:pt>
                <c:pt idx="45">
                  <c:v>3.9950816699274583</c:v>
                </c:pt>
                <c:pt idx="46">
                  <c:v>5.500827455762192</c:v>
                </c:pt>
                <c:pt idx="47">
                  <c:v>5.947175623077783</c:v>
                </c:pt>
                <c:pt idx="48">
                  <c:v>6.097868663346162</c:v>
                </c:pt>
                <c:pt idx="49">
                  <c:v>5.081792551209219</c:v>
                </c:pt>
                <c:pt idx="50">
                  <c:v>6.522036528622266</c:v>
                </c:pt>
                <c:pt idx="51">
                  <c:v>6.8508927597576985</c:v>
                </c:pt>
                <c:pt idx="52">
                  <c:v>8.862576805768185</c:v>
                </c:pt>
                <c:pt idx="53">
                  <c:v>8.5838257746218</c:v>
                </c:pt>
                <c:pt idx="54">
                  <c:v>9.074359468286275</c:v>
                </c:pt>
                <c:pt idx="55">
                  <c:v>10.136444643649156</c:v>
                </c:pt>
                <c:pt idx="56">
                  <c:v>10.561172985035228</c:v>
                </c:pt>
                <c:pt idx="57">
                  <c:v>11.185245512024267</c:v>
                </c:pt>
                <c:pt idx="58">
                  <c:v>11.660449672490358</c:v>
                </c:pt>
                <c:pt idx="59">
                  <c:v>9.589584806235507</c:v>
                </c:pt>
                <c:pt idx="60">
                  <c:v>8.842396255204221</c:v>
                </c:pt>
                <c:pt idx="61">
                  <c:v>9.869197583611822</c:v>
                </c:pt>
                <c:pt idx="62">
                  <c:v>12.414727734721964</c:v>
                </c:pt>
                <c:pt idx="63">
                  <c:v>13.582250630861381</c:v>
                </c:pt>
                <c:pt idx="64">
                  <c:v>12.853784028266091</c:v>
                </c:pt>
                <c:pt idx="65">
                  <c:v>13.165813470550347</c:v>
                </c:pt>
                <c:pt idx="66">
                  <c:v>11.370361789886374</c:v>
                </c:pt>
                <c:pt idx="67">
                  <c:v>10.85543090084684</c:v>
                </c:pt>
                <c:pt idx="68">
                  <c:v>9.843736279435689</c:v>
                </c:pt>
                <c:pt idx="69">
                  <c:v>11.067425020883093</c:v>
                </c:pt>
                <c:pt idx="70">
                  <c:v>12.96419441132457</c:v>
                </c:pt>
                <c:pt idx="71">
                  <c:v>12.35272065969184</c:v>
                </c:pt>
                <c:pt idx="72">
                  <c:v>12.413718195602996</c:v>
                </c:pt>
                <c:pt idx="73">
                  <c:v>11.226602509850636</c:v>
                </c:pt>
                <c:pt idx="74">
                  <c:v>11.318879842292517</c:v>
                </c:pt>
                <c:pt idx="75">
                  <c:v>12.338191481831018</c:v>
                </c:pt>
                <c:pt idx="76">
                  <c:v>11.631375400611432</c:v>
                </c:pt>
                <c:pt idx="77">
                  <c:v>8.505624009558233</c:v>
                </c:pt>
                <c:pt idx="78">
                  <c:v>9.123319841819466</c:v>
                </c:pt>
                <c:pt idx="79">
                  <c:v>9.292474487665459</c:v>
                </c:pt>
                <c:pt idx="80">
                  <c:v>8.186035529433866</c:v>
                </c:pt>
                <c:pt idx="81">
                  <c:v>6.670403536190861</c:v>
                </c:pt>
                <c:pt idx="82">
                  <c:v>7.22442223377584</c:v>
                </c:pt>
                <c:pt idx="83">
                  <c:v>5.268271934255608</c:v>
                </c:pt>
                <c:pt idx="84">
                  <c:v>4.634006245396449</c:v>
                </c:pt>
                <c:pt idx="85">
                  <c:v>5.31196405972878</c:v>
                </c:pt>
                <c:pt idx="86">
                  <c:v>5.235742719378322</c:v>
                </c:pt>
                <c:pt idx="87">
                  <c:v>5.435761067928979</c:v>
                </c:pt>
                <c:pt idx="88">
                  <c:v>4.186902060610009</c:v>
                </c:pt>
                <c:pt idx="89">
                  <c:v>3.351242412463762</c:v>
                </c:pt>
                <c:pt idx="90">
                  <c:v>2.6275392883690074</c:v>
                </c:pt>
                <c:pt idx="91">
                  <c:v>1.458288352296222</c:v>
                </c:pt>
                <c:pt idx="92">
                  <c:v>1.2987902664463036</c:v>
                </c:pt>
                <c:pt idx="93">
                  <c:v>-0.23840584617573768</c:v>
                </c:pt>
                <c:pt idx="94">
                  <c:v>-1.0506778380658943</c:v>
                </c:pt>
                <c:pt idx="95">
                  <c:v>-0.7258472578541841</c:v>
                </c:pt>
                <c:pt idx="96">
                  <c:v>-3.4009258342848625</c:v>
                </c:pt>
                <c:pt idx="97">
                  <c:v>-5.533763669518521</c:v>
                </c:pt>
                <c:pt idx="98">
                  <c:v>-6.284665232669795</c:v>
                </c:pt>
                <c:pt idx="99">
                  <c:v>-6.622618684559711</c:v>
                </c:pt>
                <c:pt idx="100">
                  <c:v>-6.760066071365145</c:v>
                </c:pt>
                <c:pt idx="101">
                  <c:v>-6.461092425524839</c:v>
                </c:pt>
                <c:pt idx="102">
                  <c:v>-7.834488542357576</c:v>
                </c:pt>
                <c:pt idx="103">
                  <c:v>-8.686303090144065</c:v>
                </c:pt>
                <c:pt idx="104">
                  <c:v>-8.16544343251735</c:v>
                </c:pt>
                <c:pt idx="105">
                  <c:v>-9.164909897663165</c:v>
                </c:pt>
                <c:pt idx="106">
                  <c:v>-10.03486204353976</c:v>
                </c:pt>
                <c:pt idx="107">
                  <c:v>-10.525302513997303</c:v>
                </c:pt>
                <c:pt idx="108">
                  <c:v>-9.802001841308083</c:v>
                </c:pt>
                <c:pt idx="109">
                  <c:v>-10.911683148151496</c:v>
                </c:pt>
                <c:pt idx="110">
                  <c:v>-10.686862879083492</c:v>
                </c:pt>
                <c:pt idx="111">
                  <c:v>-11.00877852877602</c:v>
                </c:pt>
                <c:pt idx="112">
                  <c:v>-10.497194580239011</c:v>
                </c:pt>
                <c:pt idx="113">
                  <c:v>-12.31244596056058</c:v>
                </c:pt>
                <c:pt idx="114">
                  <c:v>-12.77608134842012</c:v>
                </c:pt>
                <c:pt idx="115">
                  <c:v>-12.347068150120322</c:v>
                </c:pt>
                <c:pt idx="116">
                  <c:v>-12.944519767188467</c:v>
                </c:pt>
                <c:pt idx="117">
                  <c:v>-14.28833002137253</c:v>
                </c:pt>
                <c:pt idx="118">
                  <c:v>-14.34844421055459</c:v>
                </c:pt>
                <c:pt idx="119">
                  <c:v>-14.26697622264328</c:v>
                </c:pt>
                <c:pt idx="120">
                  <c:v>-13.39675577582966</c:v>
                </c:pt>
                <c:pt idx="121">
                  <c:v>-11.639930335149984</c:v>
                </c:pt>
                <c:pt idx="122">
                  <c:v>-12.627732530745561</c:v>
                </c:pt>
                <c:pt idx="123">
                  <c:v>-12.444887715901132</c:v>
                </c:pt>
                <c:pt idx="124">
                  <c:v>-12.635763368962216</c:v>
                </c:pt>
                <c:pt idx="125">
                  <c:v>-13.015877584621194</c:v>
                </c:pt>
                <c:pt idx="126">
                  <c:v>-13.061684285275987</c:v>
                </c:pt>
                <c:pt idx="127">
                  <c:v>-12.653802059503505</c:v>
                </c:pt>
                <c:pt idx="128">
                  <c:v>-12.969994713785127</c:v>
                </c:pt>
                <c:pt idx="129">
                  <c:v>-13.267138001538115</c:v>
                </c:pt>
                <c:pt idx="130">
                  <c:v>-14.511763311020331</c:v>
                </c:pt>
                <c:pt idx="131">
                  <c:v>-13.587259672931395</c:v>
                </c:pt>
                <c:pt idx="132">
                  <c:v>-15.027694644231815</c:v>
                </c:pt>
                <c:pt idx="133">
                  <c:v>-16.00422592673567</c:v>
                </c:pt>
                <c:pt idx="134">
                  <c:v>-16.570335219512344</c:v>
                </c:pt>
                <c:pt idx="135">
                  <c:v>-16.536896509933285</c:v>
                </c:pt>
                <c:pt idx="136">
                  <c:v>-17.35487785481382</c:v>
                </c:pt>
                <c:pt idx="137">
                  <c:v>-18.62558519860613</c:v>
                </c:pt>
                <c:pt idx="138">
                  <c:v>-16.444744233012898</c:v>
                </c:pt>
                <c:pt idx="139">
                  <c:v>-16.6107747645583</c:v>
                </c:pt>
                <c:pt idx="140">
                  <c:v>-17.562783796165604</c:v>
                </c:pt>
                <c:pt idx="141">
                  <c:v>-20.255106392141897</c:v>
                </c:pt>
                <c:pt idx="142">
                  <c:v>-20.02240080400952</c:v>
                </c:pt>
                <c:pt idx="143">
                  <c:v>-18.18865030145389</c:v>
                </c:pt>
                <c:pt idx="144">
                  <c:v>-18.348886214880622</c:v>
                </c:pt>
                <c:pt idx="145">
                  <c:v>-17.6470018686814</c:v>
                </c:pt>
                <c:pt idx="146">
                  <c:v>-18.544004660725477</c:v>
                </c:pt>
                <c:pt idx="147">
                  <c:v>-17.44081032484246</c:v>
                </c:pt>
                <c:pt idx="148">
                  <c:v>-17.418861943951924</c:v>
                </c:pt>
                <c:pt idx="149">
                  <c:v>-15.63246883051761</c:v>
                </c:pt>
                <c:pt idx="150">
                  <c:v>-15.730892073406721</c:v>
                </c:pt>
                <c:pt idx="151">
                  <c:v>-14.656255871159374</c:v>
                </c:pt>
                <c:pt idx="152">
                  <c:v>-15.624976867911755</c:v>
                </c:pt>
                <c:pt idx="153">
                  <c:v>-14.611342749049072</c:v>
                </c:pt>
                <c:pt idx="154">
                  <c:v>-15.886472510828753</c:v>
                </c:pt>
                <c:pt idx="155">
                  <c:v>-16.34711566111946</c:v>
                </c:pt>
                <c:pt idx="156">
                  <c:v>-16.304292103086482</c:v>
                </c:pt>
                <c:pt idx="157">
                  <c:v>-15.638405557183432</c:v>
                </c:pt>
                <c:pt idx="158">
                  <c:v>-16.703341998436372</c:v>
                </c:pt>
                <c:pt idx="159">
                  <c:v>-17.24748585729685</c:v>
                </c:pt>
                <c:pt idx="160">
                  <c:v>-18.228923863716773</c:v>
                </c:pt>
                <c:pt idx="161">
                  <c:v>-18.392712490822305</c:v>
                </c:pt>
                <c:pt idx="162">
                  <c:v>-18.289084664502298</c:v>
                </c:pt>
                <c:pt idx="163">
                  <c:v>-18.097243810188957</c:v>
                </c:pt>
                <c:pt idx="164">
                  <c:v>-18.17666884562641</c:v>
                </c:pt>
                <c:pt idx="165">
                  <c:v>-15.049898820507224</c:v>
                </c:pt>
                <c:pt idx="166">
                  <c:v>-16.364518842237885</c:v>
                </c:pt>
                <c:pt idx="167">
                  <c:v>-17.58753001013247</c:v>
                </c:pt>
                <c:pt idx="168">
                  <c:v>-17.59747760843311</c:v>
                </c:pt>
                <c:pt idx="169">
                  <c:v>-17.409829524694942</c:v>
                </c:pt>
                <c:pt idx="170">
                  <c:v>-16.22086074348772</c:v>
                </c:pt>
                <c:pt idx="171">
                  <c:v>-16.221306395891588</c:v>
                </c:pt>
                <c:pt idx="172">
                  <c:v>-17.07952378637856</c:v>
                </c:pt>
                <c:pt idx="173">
                  <c:v>-17.154001170638367</c:v>
                </c:pt>
                <c:pt idx="174">
                  <c:v>-16.377497331632185</c:v>
                </c:pt>
                <c:pt idx="175">
                  <c:v>-15.742215282443794</c:v>
                </c:pt>
                <c:pt idx="176">
                  <c:v>-15.58855956318439</c:v>
                </c:pt>
                <c:pt idx="177">
                  <c:v>-16.46576265557087</c:v>
                </c:pt>
                <c:pt idx="178">
                  <c:v>-16.453308262498467</c:v>
                </c:pt>
                <c:pt idx="179">
                  <c:v>-15.684134950788575</c:v>
                </c:pt>
                <c:pt idx="180">
                  <c:v>-16.168684169315384</c:v>
                </c:pt>
                <c:pt idx="181">
                  <c:v>-15.668990727135679</c:v>
                </c:pt>
                <c:pt idx="182">
                  <c:v>-14.468755580310244</c:v>
                </c:pt>
                <c:pt idx="183">
                  <c:v>-15.668776995880762</c:v>
                </c:pt>
                <c:pt idx="184">
                  <c:v>-15.593817579429015</c:v>
                </c:pt>
                <c:pt idx="185">
                  <c:v>-16.252988643827848</c:v>
                </c:pt>
                <c:pt idx="186">
                  <c:v>-16.540450360480463</c:v>
                </c:pt>
                <c:pt idx="187">
                  <c:v>-16.093638350866968</c:v>
                </c:pt>
                <c:pt idx="188">
                  <c:v>-17.197073702845955</c:v>
                </c:pt>
                <c:pt idx="189">
                  <c:v>-17.487147943029413</c:v>
                </c:pt>
                <c:pt idx="190">
                  <c:v>-17.567770100868074</c:v>
                </c:pt>
                <c:pt idx="191">
                  <c:v>-15.77099965288653</c:v>
                </c:pt>
                <c:pt idx="192">
                  <c:v>-15.671253095206339</c:v>
                </c:pt>
                <c:pt idx="193">
                  <c:v>-15.558593986497726</c:v>
                </c:pt>
                <c:pt idx="194">
                  <c:v>-14.191477930580731</c:v>
                </c:pt>
                <c:pt idx="195">
                  <c:v>-14.218968544810195</c:v>
                </c:pt>
                <c:pt idx="196">
                  <c:v>-15.258393659678404</c:v>
                </c:pt>
                <c:pt idx="197">
                  <c:v>-14.9811205574224</c:v>
                </c:pt>
                <c:pt idx="198">
                  <c:v>-14.039811730981455</c:v>
                </c:pt>
                <c:pt idx="199">
                  <c:v>-13.552335076383315</c:v>
                </c:pt>
                <c:pt idx="200">
                  <c:v>-13.984154065838084</c:v>
                </c:pt>
                <c:pt idx="201">
                  <c:v>-15.626374079147354</c:v>
                </c:pt>
                <c:pt idx="202">
                  <c:v>-15.806871260792832</c:v>
                </c:pt>
              </c:numCache>
            </c:numRef>
          </c:yVal>
          <c:smooth val="0"/>
        </c:ser>
        <c:ser>
          <c:idx val="48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Data'!$AW$5:$AW$207</c:f>
              <c:numCache>
                <c:ptCount val="203"/>
                <c:pt idx="0">
                  <c:v>48</c:v>
                </c:pt>
                <c:pt idx="2">
                  <c:v>0</c:v>
                </c:pt>
                <c:pt idx="3">
                  <c:v>0.09100176612264477</c:v>
                </c:pt>
                <c:pt idx="4">
                  <c:v>-0.13613771443488076</c:v>
                </c:pt>
                <c:pt idx="5">
                  <c:v>-0.3445029506110586</c:v>
                </c:pt>
                <c:pt idx="6">
                  <c:v>1.6531384972040541</c:v>
                </c:pt>
                <c:pt idx="7">
                  <c:v>1.4249587820813758</c:v>
                </c:pt>
                <c:pt idx="8">
                  <c:v>0.35097059480904136</c:v>
                </c:pt>
                <c:pt idx="9">
                  <c:v>-0.42708165892690886</c:v>
                </c:pt>
                <c:pt idx="10">
                  <c:v>-0.628600673735491</c:v>
                </c:pt>
                <c:pt idx="11">
                  <c:v>1.9562560282793129</c:v>
                </c:pt>
                <c:pt idx="12">
                  <c:v>1.3938949905423215</c:v>
                </c:pt>
                <c:pt idx="13">
                  <c:v>0.7775520316499751</c:v>
                </c:pt>
                <c:pt idx="14">
                  <c:v>1.3519763797376072</c:v>
                </c:pt>
                <c:pt idx="15">
                  <c:v>1.5050829915708164</c:v>
                </c:pt>
                <c:pt idx="16">
                  <c:v>2.401778829153045</c:v>
                </c:pt>
                <c:pt idx="17">
                  <c:v>2.387304220974329</c:v>
                </c:pt>
                <c:pt idx="18">
                  <c:v>2.764048758763238</c:v>
                </c:pt>
                <c:pt idx="19">
                  <c:v>3.049848373848363</c:v>
                </c:pt>
                <c:pt idx="20">
                  <c:v>1.491301873102202</c:v>
                </c:pt>
                <c:pt idx="21">
                  <c:v>2.1949460915493546</c:v>
                </c:pt>
                <c:pt idx="22">
                  <c:v>3.1322394988819724</c:v>
                </c:pt>
                <c:pt idx="23">
                  <c:v>3.328917728140368</c:v>
                </c:pt>
                <c:pt idx="24">
                  <c:v>3.429892103667953</c:v>
                </c:pt>
                <c:pt idx="25">
                  <c:v>5.743391966461786</c:v>
                </c:pt>
                <c:pt idx="26">
                  <c:v>6.524998070744914</c:v>
                </c:pt>
                <c:pt idx="27">
                  <c:v>8.496846248817747</c:v>
                </c:pt>
                <c:pt idx="28">
                  <c:v>9.439148698220379</c:v>
                </c:pt>
                <c:pt idx="29">
                  <c:v>10.232600970994099</c:v>
                </c:pt>
                <c:pt idx="30">
                  <c:v>10.447007525726804</c:v>
                </c:pt>
                <c:pt idx="31">
                  <c:v>11.334558394082705</c:v>
                </c:pt>
                <c:pt idx="32">
                  <c:v>13.596817325378652</c:v>
                </c:pt>
                <c:pt idx="33">
                  <c:v>13.10399170506571</c:v>
                </c:pt>
                <c:pt idx="34">
                  <c:v>13.147940762792132</c:v>
                </c:pt>
                <c:pt idx="35">
                  <c:v>13.467744111039792</c:v>
                </c:pt>
                <c:pt idx="36">
                  <c:v>14.209159644451574</c:v>
                </c:pt>
                <c:pt idx="37">
                  <c:v>15.013678194009117</c:v>
                </c:pt>
                <c:pt idx="38">
                  <c:v>16.49291675676068</c:v>
                </c:pt>
                <c:pt idx="39">
                  <c:v>16.397023046010872</c:v>
                </c:pt>
                <c:pt idx="40">
                  <c:v>16.244759990513558</c:v>
                </c:pt>
                <c:pt idx="41">
                  <c:v>14.681684206152568</c:v>
                </c:pt>
                <c:pt idx="42">
                  <c:v>15.245223039528355</c:v>
                </c:pt>
                <c:pt idx="43">
                  <c:v>14.691172509628814</c:v>
                </c:pt>
                <c:pt idx="44">
                  <c:v>14.931206351320725</c:v>
                </c:pt>
                <c:pt idx="45">
                  <c:v>14.321101389214164</c:v>
                </c:pt>
                <c:pt idx="46">
                  <c:v>13.99774646415608</c:v>
                </c:pt>
                <c:pt idx="47">
                  <c:v>12.900227375212125</c:v>
                </c:pt>
                <c:pt idx="48">
                  <c:v>14.194556570146233</c:v>
                </c:pt>
                <c:pt idx="49">
                  <c:v>14.116478723735781</c:v>
                </c:pt>
                <c:pt idx="50">
                  <c:v>14.443733107327716</c:v>
                </c:pt>
                <c:pt idx="51">
                  <c:v>13.98157451149018</c:v>
                </c:pt>
                <c:pt idx="52">
                  <c:v>15.294593822545721</c:v>
                </c:pt>
                <c:pt idx="53">
                  <c:v>15.401634527734132</c:v>
                </c:pt>
                <c:pt idx="54">
                  <c:v>14.74418581892678</c:v>
                </c:pt>
                <c:pt idx="55">
                  <c:v>12.662161452681175</c:v>
                </c:pt>
                <c:pt idx="56">
                  <c:v>11.353657782819937</c:v>
                </c:pt>
                <c:pt idx="57">
                  <c:v>13.403640650722082</c:v>
                </c:pt>
                <c:pt idx="58">
                  <c:v>14.271448662839248</c:v>
                </c:pt>
                <c:pt idx="59">
                  <c:v>14.616190355809522</c:v>
                </c:pt>
                <c:pt idx="60">
                  <c:v>13.914041119278409</c:v>
                </c:pt>
                <c:pt idx="61">
                  <c:v>15.18195858807303</c:v>
                </c:pt>
                <c:pt idx="62">
                  <c:v>15.517016436206177</c:v>
                </c:pt>
                <c:pt idx="63">
                  <c:v>17.3004900716478</c:v>
                </c:pt>
                <c:pt idx="64">
                  <c:v>16.08784714335343</c:v>
                </c:pt>
                <c:pt idx="65">
                  <c:v>16.602352843619883</c:v>
                </c:pt>
                <c:pt idx="66">
                  <c:v>16.9142344930151</c:v>
                </c:pt>
                <c:pt idx="67">
                  <c:v>18.36376895880676</c:v>
                </c:pt>
                <c:pt idx="68">
                  <c:v>19.000979136762908</c:v>
                </c:pt>
                <c:pt idx="69">
                  <c:v>19.382021037017694</c:v>
                </c:pt>
                <c:pt idx="70">
                  <c:v>18.089751847583102</c:v>
                </c:pt>
                <c:pt idx="71">
                  <c:v>17.353320345137035</c:v>
                </c:pt>
                <c:pt idx="72">
                  <c:v>17.48461727402173</c:v>
                </c:pt>
                <c:pt idx="73">
                  <c:v>16.023732314351946</c:v>
                </c:pt>
                <c:pt idx="74">
                  <c:v>16.681377701388556</c:v>
                </c:pt>
                <c:pt idx="75">
                  <c:v>16.700661262802896</c:v>
                </c:pt>
                <c:pt idx="76">
                  <c:v>17.173919104607194</c:v>
                </c:pt>
                <c:pt idx="77">
                  <c:v>18.60086626948032</c:v>
                </c:pt>
                <c:pt idx="78">
                  <c:v>18.278429934071028</c:v>
                </c:pt>
                <c:pt idx="79">
                  <c:v>17.792315247788792</c:v>
                </c:pt>
                <c:pt idx="80">
                  <c:v>18.8688795788039</c:v>
                </c:pt>
                <c:pt idx="81">
                  <c:v>19.311644336994505</c:v>
                </c:pt>
                <c:pt idx="82">
                  <c:v>18.651589925866574</c:v>
                </c:pt>
                <c:pt idx="83">
                  <c:v>20.16377038671635</c:v>
                </c:pt>
                <c:pt idx="84">
                  <c:v>20.62182829831727</c:v>
                </c:pt>
                <c:pt idx="85">
                  <c:v>21.378778001235332</c:v>
                </c:pt>
                <c:pt idx="86">
                  <c:v>21.031281676187064</c:v>
                </c:pt>
                <c:pt idx="87">
                  <c:v>20.14900360336469</c:v>
                </c:pt>
                <c:pt idx="88">
                  <c:v>21.164547661101096</c:v>
                </c:pt>
                <c:pt idx="89">
                  <c:v>22.174255036588875</c:v>
                </c:pt>
                <c:pt idx="90">
                  <c:v>22.049961216907832</c:v>
                </c:pt>
                <c:pt idx="91">
                  <c:v>20.291653299864265</c:v>
                </c:pt>
                <c:pt idx="92">
                  <c:v>20.132951021878398</c:v>
                </c:pt>
                <c:pt idx="93">
                  <c:v>19.66400986930239</c:v>
                </c:pt>
                <c:pt idx="94">
                  <c:v>18.381840618530987</c:v>
                </c:pt>
                <c:pt idx="95">
                  <c:v>18.05091187634389</c:v>
                </c:pt>
                <c:pt idx="96">
                  <c:v>19.339802292961394</c:v>
                </c:pt>
                <c:pt idx="97">
                  <c:v>21.02666030623368</c:v>
                </c:pt>
                <c:pt idx="98">
                  <c:v>20.35232910202467</c:v>
                </c:pt>
                <c:pt idx="99">
                  <c:v>20.06107479246566</c:v>
                </c:pt>
                <c:pt idx="100">
                  <c:v>21.257237676763907</c:v>
                </c:pt>
                <c:pt idx="101">
                  <c:v>22.400799934985116</c:v>
                </c:pt>
                <c:pt idx="102">
                  <c:v>21.46063479813165</c:v>
                </c:pt>
                <c:pt idx="103">
                  <c:v>21.473981632880168</c:v>
                </c:pt>
                <c:pt idx="104">
                  <c:v>22.34791736555053</c:v>
                </c:pt>
                <c:pt idx="105">
                  <c:v>22.689664547215216</c:v>
                </c:pt>
                <c:pt idx="106">
                  <c:v>22.551317897523404</c:v>
                </c:pt>
                <c:pt idx="107">
                  <c:v>22.528234921992407</c:v>
                </c:pt>
                <c:pt idx="108">
                  <c:v>23.218379965328495</c:v>
                </c:pt>
                <c:pt idx="109">
                  <c:v>25.363295890201698</c:v>
                </c:pt>
                <c:pt idx="110">
                  <c:v>24.508987053195597</c:v>
                </c:pt>
                <c:pt idx="111">
                  <c:v>25.74062705207325</c:v>
                </c:pt>
                <c:pt idx="112">
                  <c:v>23.009741880741785</c:v>
                </c:pt>
                <c:pt idx="113">
                  <c:v>22.801842760600266</c:v>
                </c:pt>
                <c:pt idx="114">
                  <c:v>22.021062022758997</c:v>
                </c:pt>
                <c:pt idx="115">
                  <c:v>21.81714421567449</c:v>
                </c:pt>
                <c:pt idx="116">
                  <c:v>25.150696956188767</c:v>
                </c:pt>
                <c:pt idx="117">
                  <c:v>24.44268943690986</c:v>
                </c:pt>
                <c:pt idx="118">
                  <c:v>23.98317406004935</c:v>
                </c:pt>
                <c:pt idx="119">
                  <c:v>24.113518293233938</c:v>
                </c:pt>
                <c:pt idx="120">
                  <c:v>24.62318093421345</c:v>
                </c:pt>
                <c:pt idx="121">
                  <c:v>24.719381599425105</c:v>
                </c:pt>
                <c:pt idx="122">
                  <c:v>24.79261411281186</c:v>
                </c:pt>
                <c:pt idx="123">
                  <c:v>23.640875497221714</c:v>
                </c:pt>
                <c:pt idx="124">
                  <c:v>23.317820705415215</c:v>
                </c:pt>
                <c:pt idx="125">
                  <c:v>23.366255845758133</c:v>
                </c:pt>
                <c:pt idx="126">
                  <c:v>22.847887066745898</c:v>
                </c:pt>
                <c:pt idx="127">
                  <c:v>23.02761004102649</c:v>
                </c:pt>
                <c:pt idx="128">
                  <c:v>22.199508293851977</c:v>
                </c:pt>
                <c:pt idx="129">
                  <c:v>21.97342723775364</c:v>
                </c:pt>
                <c:pt idx="130">
                  <c:v>21.903936158196302</c:v>
                </c:pt>
                <c:pt idx="131">
                  <c:v>23.091422463039635</c:v>
                </c:pt>
                <c:pt idx="132">
                  <c:v>23.177042294264538</c:v>
                </c:pt>
                <c:pt idx="133">
                  <c:v>23.97745674898033</c:v>
                </c:pt>
                <c:pt idx="134">
                  <c:v>24.4332966303773</c:v>
                </c:pt>
                <c:pt idx="135">
                  <c:v>24.961915414678515</c:v>
                </c:pt>
                <c:pt idx="136">
                  <c:v>23.354965605904</c:v>
                </c:pt>
                <c:pt idx="137">
                  <c:v>22.24258309979632</c:v>
                </c:pt>
                <c:pt idx="138">
                  <c:v>23.28617370039865</c:v>
                </c:pt>
                <c:pt idx="139">
                  <c:v>22.35588794974319</c:v>
                </c:pt>
                <c:pt idx="140">
                  <c:v>21.289309870553552</c:v>
                </c:pt>
                <c:pt idx="141">
                  <c:v>19.69167328752519</c:v>
                </c:pt>
                <c:pt idx="142">
                  <c:v>19.144772522849962</c:v>
                </c:pt>
                <c:pt idx="143">
                  <c:v>19.744796873055748</c:v>
                </c:pt>
                <c:pt idx="144">
                  <c:v>19.952991578975343</c:v>
                </c:pt>
                <c:pt idx="145">
                  <c:v>20.3767376660835</c:v>
                </c:pt>
                <c:pt idx="146">
                  <c:v>20.924607042616117</c:v>
                </c:pt>
                <c:pt idx="147">
                  <c:v>21.325176930986345</c:v>
                </c:pt>
                <c:pt idx="148">
                  <c:v>21.839296096004546</c:v>
                </c:pt>
                <c:pt idx="149">
                  <c:v>22.245064883463783</c:v>
                </c:pt>
                <c:pt idx="150">
                  <c:v>22.803665160608944</c:v>
                </c:pt>
                <c:pt idx="151">
                  <c:v>23.68609784753062</c:v>
                </c:pt>
                <c:pt idx="152">
                  <c:v>24.760338419582695</c:v>
                </c:pt>
                <c:pt idx="153">
                  <c:v>24.040704147409997</c:v>
                </c:pt>
                <c:pt idx="154">
                  <c:v>23.854474875406595</c:v>
                </c:pt>
                <c:pt idx="155">
                  <c:v>24.53897309351305</c:v>
                </c:pt>
                <c:pt idx="156">
                  <c:v>24.39653826513677</c:v>
                </c:pt>
                <c:pt idx="157">
                  <c:v>22.56955440316233</c:v>
                </c:pt>
                <c:pt idx="158">
                  <c:v>20.989507447666256</c:v>
                </c:pt>
                <c:pt idx="159">
                  <c:v>20.856946321146097</c:v>
                </c:pt>
                <c:pt idx="160">
                  <c:v>22.065682969696354</c:v>
                </c:pt>
                <c:pt idx="161">
                  <c:v>23.068475911713904</c:v>
                </c:pt>
                <c:pt idx="162">
                  <c:v>20.445711470529204</c:v>
                </c:pt>
                <c:pt idx="163">
                  <c:v>21.15928282364621</c:v>
                </c:pt>
                <c:pt idx="164">
                  <c:v>22.190795334608993</c:v>
                </c:pt>
                <c:pt idx="165">
                  <c:v>22.269530290941475</c:v>
                </c:pt>
                <c:pt idx="166">
                  <c:v>22.30589075224998</c:v>
                </c:pt>
                <c:pt idx="167">
                  <c:v>20.46363647423277</c:v>
                </c:pt>
                <c:pt idx="168">
                  <c:v>21.089025494802627</c:v>
                </c:pt>
                <c:pt idx="169">
                  <c:v>21.40863557542616</c:v>
                </c:pt>
                <c:pt idx="170">
                  <c:v>22.937919084142777</c:v>
                </c:pt>
                <c:pt idx="171">
                  <c:v>24.739073296586866</c:v>
                </c:pt>
                <c:pt idx="172">
                  <c:v>23.462715716959792</c:v>
                </c:pt>
                <c:pt idx="173">
                  <c:v>22.535031121151405</c:v>
                </c:pt>
                <c:pt idx="174">
                  <c:v>21.283161686369567</c:v>
                </c:pt>
                <c:pt idx="175">
                  <c:v>18.22536773943284</c:v>
                </c:pt>
                <c:pt idx="176">
                  <c:v>17.905496179082547</c:v>
                </c:pt>
                <c:pt idx="177">
                  <c:v>16.266000102405087</c:v>
                </c:pt>
                <c:pt idx="178">
                  <c:v>16.285480342048686</c:v>
                </c:pt>
                <c:pt idx="179">
                  <c:v>17.12179482638021</c:v>
                </c:pt>
                <c:pt idx="180">
                  <c:v>19.338797301315935</c:v>
                </c:pt>
                <c:pt idx="181">
                  <c:v>16.723199678381206</c:v>
                </c:pt>
                <c:pt idx="182">
                  <c:v>16.875258097570622</c:v>
                </c:pt>
                <c:pt idx="183">
                  <c:v>16.262958979496034</c:v>
                </c:pt>
                <c:pt idx="184">
                  <c:v>15.133284705370897</c:v>
                </c:pt>
                <c:pt idx="185">
                  <c:v>15.169412108662073</c:v>
                </c:pt>
                <c:pt idx="186">
                  <c:v>15.859050108701922</c:v>
                </c:pt>
                <c:pt idx="187">
                  <c:v>16.629901438136585</c:v>
                </c:pt>
                <c:pt idx="188">
                  <c:v>15.959825532263494</c:v>
                </c:pt>
                <c:pt idx="189">
                  <c:v>17.49183752508543</c:v>
                </c:pt>
                <c:pt idx="190">
                  <c:v>16.55167466196872</c:v>
                </c:pt>
                <c:pt idx="191">
                  <c:v>17.50172827996721</c:v>
                </c:pt>
                <c:pt idx="192">
                  <c:v>18.634335674505564</c:v>
                </c:pt>
                <c:pt idx="193">
                  <c:v>17.718806475386373</c:v>
                </c:pt>
                <c:pt idx="194">
                  <c:v>18.031147419605986</c:v>
                </c:pt>
                <c:pt idx="195">
                  <c:v>15.875963299549767</c:v>
                </c:pt>
                <c:pt idx="196">
                  <c:v>15.929367691569496</c:v>
                </c:pt>
                <c:pt idx="197">
                  <c:v>15.434966371685732</c:v>
                </c:pt>
                <c:pt idx="198">
                  <c:v>15.420346244354732</c:v>
                </c:pt>
                <c:pt idx="199">
                  <c:v>15.747093584650429</c:v>
                </c:pt>
                <c:pt idx="200">
                  <c:v>17.83346533557051</c:v>
                </c:pt>
                <c:pt idx="201">
                  <c:v>19.328747384861344</c:v>
                </c:pt>
                <c:pt idx="202">
                  <c:v>18.923028619610704</c:v>
                </c:pt>
              </c:numCache>
            </c:numRef>
          </c:yVal>
          <c:smooth val="0"/>
        </c:ser>
        <c:ser>
          <c:idx val="49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Data'!$AX$5:$AX$207</c:f>
              <c:numCache>
                <c:ptCount val="203"/>
                <c:pt idx="0">
                  <c:v>49</c:v>
                </c:pt>
                <c:pt idx="2">
                  <c:v>0</c:v>
                </c:pt>
                <c:pt idx="3">
                  <c:v>0.727297901903512</c:v>
                </c:pt>
                <c:pt idx="4">
                  <c:v>0.38972416405158583</c:v>
                </c:pt>
                <c:pt idx="5">
                  <c:v>-0.43380055103625637</c:v>
                </c:pt>
                <c:pt idx="6">
                  <c:v>-0.3587899755075341</c:v>
                </c:pt>
                <c:pt idx="7">
                  <c:v>-0.6181085154821631</c:v>
                </c:pt>
                <c:pt idx="8">
                  <c:v>-2.3810275706637185</c:v>
                </c:pt>
                <c:pt idx="9">
                  <c:v>-1.418059127900051</c:v>
                </c:pt>
                <c:pt idx="10">
                  <c:v>-1.4902582279319176</c:v>
                </c:pt>
                <c:pt idx="11">
                  <c:v>-1.8078515040542698</c:v>
                </c:pt>
                <c:pt idx="12">
                  <c:v>-2.6595591862133006</c:v>
                </c:pt>
                <c:pt idx="13">
                  <c:v>-2.835970462911064</c:v>
                </c:pt>
                <c:pt idx="14">
                  <c:v>-2.9952957447676454</c:v>
                </c:pt>
                <c:pt idx="15">
                  <c:v>-3.6735991670866497</c:v>
                </c:pt>
                <c:pt idx="16">
                  <c:v>-2.331871655769646</c:v>
                </c:pt>
                <c:pt idx="17">
                  <c:v>-5.023684934712946</c:v>
                </c:pt>
                <c:pt idx="18">
                  <c:v>-4.730214868686744</c:v>
                </c:pt>
                <c:pt idx="19">
                  <c:v>-4.936255209031515</c:v>
                </c:pt>
                <c:pt idx="20">
                  <c:v>-6.389273039530963</c:v>
                </c:pt>
                <c:pt idx="21">
                  <c:v>-8.05457602837123</c:v>
                </c:pt>
                <c:pt idx="22">
                  <c:v>-8.375113793590572</c:v>
                </c:pt>
                <c:pt idx="23">
                  <c:v>-8.732522474019788</c:v>
                </c:pt>
                <c:pt idx="24">
                  <c:v>-8.326580882567214</c:v>
                </c:pt>
                <c:pt idx="25">
                  <c:v>-8.096942565316567</c:v>
                </c:pt>
                <c:pt idx="26">
                  <c:v>-7.0035252974776085</c:v>
                </c:pt>
                <c:pt idx="27">
                  <c:v>-7.182043191278353</c:v>
                </c:pt>
                <c:pt idx="28">
                  <c:v>-4.694538802141324</c:v>
                </c:pt>
                <c:pt idx="29">
                  <c:v>-3.381762780918507</c:v>
                </c:pt>
                <c:pt idx="30">
                  <c:v>-3.7248514672683086</c:v>
                </c:pt>
                <c:pt idx="31">
                  <c:v>-2.7106102606921922</c:v>
                </c:pt>
                <c:pt idx="32">
                  <c:v>-1.2682153283094522</c:v>
                </c:pt>
                <c:pt idx="33">
                  <c:v>-2.0743800632772036</c:v>
                </c:pt>
                <c:pt idx="34">
                  <c:v>-1.0383564585936256</c:v>
                </c:pt>
                <c:pt idx="35">
                  <c:v>-0.6048935574654024</c:v>
                </c:pt>
                <c:pt idx="36">
                  <c:v>-2.4363521333725657</c:v>
                </c:pt>
                <c:pt idx="37">
                  <c:v>-2.656325932548498</c:v>
                </c:pt>
                <c:pt idx="38">
                  <c:v>-3.2612945233267965</c:v>
                </c:pt>
                <c:pt idx="39">
                  <c:v>-3.078307599935215</c:v>
                </c:pt>
                <c:pt idx="40">
                  <c:v>-3.236400516470894</c:v>
                </c:pt>
                <c:pt idx="41">
                  <c:v>-2.306746864633169</c:v>
                </c:pt>
                <c:pt idx="42">
                  <c:v>-3.307943643449107</c:v>
                </c:pt>
                <c:pt idx="43">
                  <c:v>-4.819250989385182</c:v>
                </c:pt>
                <c:pt idx="44">
                  <c:v>-5.608615083474433</c:v>
                </c:pt>
                <c:pt idx="45">
                  <c:v>-5.139189624969731</c:v>
                </c:pt>
                <c:pt idx="46">
                  <c:v>-5.0335995638306485</c:v>
                </c:pt>
                <c:pt idx="47">
                  <c:v>-3.7171241729083704</c:v>
                </c:pt>
                <c:pt idx="48">
                  <c:v>-2.023681417995249</c:v>
                </c:pt>
                <c:pt idx="49">
                  <c:v>-3.2494187962583965</c:v>
                </c:pt>
                <c:pt idx="50">
                  <c:v>-3.57483600055275</c:v>
                </c:pt>
                <c:pt idx="51">
                  <c:v>-3.792589495787979</c:v>
                </c:pt>
                <c:pt idx="52">
                  <c:v>-4.4277192046138225</c:v>
                </c:pt>
                <c:pt idx="53">
                  <c:v>-4.95541030431923</c:v>
                </c:pt>
                <c:pt idx="54">
                  <c:v>-3.3333810733893188</c:v>
                </c:pt>
                <c:pt idx="55">
                  <c:v>-3.154989371978445</c:v>
                </c:pt>
                <c:pt idx="56">
                  <c:v>-2.7447777029010467</c:v>
                </c:pt>
                <c:pt idx="57">
                  <c:v>-0.14296801964519545</c:v>
                </c:pt>
                <c:pt idx="58">
                  <c:v>-0.9188363492285134</c:v>
                </c:pt>
                <c:pt idx="59">
                  <c:v>-2.06435174732178</c:v>
                </c:pt>
                <c:pt idx="60">
                  <c:v>-0.41860289456963073</c:v>
                </c:pt>
                <c:pt idx="61">
                  <c:v>-0.6506309091491858</c:v>
                </c:pt>
                <c:pt idx="62">
                  <c:v>-1.1228883067815332</c:v>
                </c:pt>
                <c:pt idx="63">
                  <c:v>-1.5454145341209369</c:v>
                </c:pt>
                <c:pt idx="64">
                  <c:v>-1.8518869637773605</c:v>
                </c:pt>
                <c:pt idx="65">
                  <c:v>-3.625556246333872</c:v>
                </c:pt>
                <c:pt idx="66">
                  <c:v>-4.6959314659034135</c:v>
                </c:pt>
                <c:pt idx="67">
                  <c:v>-4.839988605453982</c:v>
                </c:pt>
                <c:pt idx="68">
                  <c:v>-5.791949888589443</c:v>
                </c:pt>
                <c:pt idx="69">
                  <c:v>-6.360324960041908</c:v>
                </c:pt>
                <c:pt idx="70">
                  <c:v>-4.496788506003213</c:v>
                </c:pt>
                <c:pt idx="71">
                  <c:v>-5.167340759726358</c:v>
                </c:pt>
                <c:pt idx="72">
                  <c:v>-4.750637572215055</c:v>
                </c:pt>
                <c:pt idx="73">
                  <c:v>-4.613344799508923</c:v>
                </c:pt>
                <c:pt idx="74">
                  <c:v>-5.919483783145552</c:v>
                </c:pt>
                <c:pt idx="75">
                  <c:v>-6.557752385560889</c:v>
                </c:pt>
                <c:pt idx="76">
                  <c:v>-4.329945113568101</c:v>
                </c:pt>
                <c:pt idx="77">
                  <c:v>-2.2125686882645823</c:v>
                </c:pt>
                <c:pt idx="78">
                  <c:v>-0.54095835366752</c:v>
                </c:pt>
                <c:pt idx="79">
                  <c:v>-0.45637420953426044</c:v>
                </c:pt>
                <c:pt idx="80">
                  <c:v>-2.111481762767653</c:v>
                </c:pt>
                <c:pt idx="81">
                  <c:v>-2.3228801637742436</c:v>
                </c:pt>
                <c:pt idx="82">
                  <c:v>-1.705684553598985</c:v>
                </c:pt>
                <c:pt idx="83">
                  <c:v>-1.8294599613000173</c:v>
                </c:pt>
                <c:pt idx="84">
                  <c:v>-1.6961996607278707</c:v>
                </c:pt>
                <c:pt idx="85">
                  <c:v>-4.396162012199056</c:v>
                </c:pt>
                <c:pt idx="86">
                  <c:v>-5.524951802726719</c:v>
                </c:pt>
                <c:pt idx="87">
                  <c:v>-5.414029828898492</c:v>
                </c:pt>
                <c:pt idx="88">
                  <c:v>-4.865354412686429</c:v>
                </c:pt>
                <c:pt idx="89">
                  <c:v>-7.042448260108358</c:v>
                </c:pt>
                <c:pt idx="90">
                  <c:v>-5.0264623041584855</c:v>
                </c:pt>
                <c:pt idx="91">
                  <c:v>-4.658407988245017</c:v>
                </c:pt>
                <c:pt idx="92">
                  <c:v>-4.6299999212351395</c:v>
                </c:pt>
                <c:pt idx="93">
                  <c:v>-4.457331215235172</c:v>
                </c:pt>
                <c:pt idx="94">
                  <c:v>-5.139306722412584</c:v>
                </c:pt>
                <c:pt idx="95">
                  <c:v>-5.36274228579714</c:v>
                </c:pt>
                <c:pt idx="96">
                  <c:v>-4.841499503527302</c:v>
                </c:pt>
                <c:pt idx="97">
                  <c:v>-5.48564457858447</c:v>
                </c:pt>
                <c:pt idx="98">
                  <c:v>-3.7582412915071473</c:v>
                </c:pt>
                <c:pt idx="99">
                  <c:v>-3.7414918097056216</c:v>
                </c:pt>
                <c:pt idx="100">
                  <c:v>-2.977316171381972</c:v>
                </c:pt>
                <c:pt idx="101">
                  <c:v>-2.101504605889204</c:v>
                </c:pt>
                <c:pt idx="102">
                  <c:v>-1.2300358775974018</c:v>
                </c:pt>
                <c:pt idx="103">
                  <c:v>-4.728316298496793</c:v>
                </c:pt>
                <c:pt idx="104">
                  <c:v>-4.347367621448939</c:v>
                </c:pt>
                <c:pt idx="105">
                  <c:v>-5.835760248373845</c:v>
                </c:pt>
                <c:pt idx="106">
                  <c:v>-6.1135335727158235</c:v>
                </c:pt>
                <c:pt idx="107">
                  <c:v>-6.693410341540584</c:v>
                </c:pt>
                <c:pt idx="108">
                  <c:v>-6.534463636853616</c:v>
                </c:pt>
                <c:pt idx="109">
                  <c:v>-7.132719019864453</c:v>
                </c:pt>
                <c:pt idx="110">
                  <c:v>-6.574894086952554</c:v>
                </c:pt>
                <c:pt idx="111">
                  <c:v>-7.067585556796985</c:v>
                </c:pt>
                <c:pt idx="112">
                  <c:v>-7.802843811077764</c:v>
                </c:pt>
                <c:pt idx="113">
                  <c:v>-5.485305791808059</c:v>
                </c:pt>
                <c:pt idx="114">
                  <c:v>-3.8921257328183856</c:v>
                </c:pt>
                <c:pt idx="115">
                  <c:v>-4.528119461610913</c:v>
                </c:pt>
                <c:pt idx="116">
                  <c:v>-7.493290468119085</c:v>
                </c:pt>
                <c:pt idx="117">
                  <c:v>-9.17121724341996</c:v>
                </c:pt>
                <c:pt idx="118">
                  <c:v>-8.569861620344454</c:v>
                </c:pt>
                <c:pt idx="119">
                  <c:v>-6.8379654294403736</c:v>
                </c:pt>
                <c:pt idx="120">
                  <c:v>-7.108862973836949</c:v>
                </c:pt>
                <c:pt idx="121">
                  <c:v>-8.797562713880325</c:v>
                </c:pt>
                <c:pt idx="122">
                  <c:v>-9.092863137993845</c:v>
                </c:pt>
                <c:pt idx="123">
                  <c:v>-10.94558570002846</c:v>
                </c:pt>
                <c:pt idx="124">
                  <c:v>-10.545161330810515</c:v>
                </c:pt>
                <c:pt idx="125">
                  <c:v>-10.779156127682654</c:v>
                </c:pt>
                <c:pt idx="126">
                  <c:v>-11.869376521644881</c:v>
                </c:pt>
                <c:pt idx="127">
                  <c:v>-13.166616099624662</c:v>
                </c:pt>
                <c:pt idx="128">
                  <c:v>-12.337957286945311</c:v>
                </c:pt>
                <c:pt idx="129">
                  <c:v>-12.557734407891985</c:v>
                </c:pt>
                <c:pt idx="130">
                  <c:v>-12.136310942878481</c:v>
                </c:pt>
                <c:pt idx="131">
                  <c:v>-13.614430827146862</c:v>
                </c:pt>
                <c:pt idx="132">
                  <c:v>-12.900593446829589</c:v>
                </c:pt>
                <c:pt idx="133">
                  <c:v>-12.204153563288855</c:v>
                </c:pt>
                <c:pt idx="134">
                  <c:v>-11.600001244005398</c:v>
                </c:pt>
                <c:pt idx="135">
                  <c:v>-12.11779135701363</c:v>
                </c:pt>
                <c:pt idx="136">
                  <c:v>-11.008551155100577</c:v>
                </c:pt>
                <c:pt idx="137">
                  <c:v>-11.601648566283984</c:v>
                </c:pt>
                <c:pt idx="138">
                  <c:v>-11.882050330314087</c:v>
                </c:pt>
                <c:pt idx="139">
                  <c:v>-11.029110282834154</c:v>
                </c:pt>
                <c:pt idx="140">
                  <c:v>-11.252780041104415</c:v>
                </c:pt>
                <c:pt idx="141">
                  <c:v>-9.27132759898086</c:v>
                </c:pt>
                <c:pt idx="142">
                  <c:v>-10.359019597672159</c:v>
                </c:pt>
                <c:pt idx="143">
                  <c:v>-9.312379916082136</c:v>
                </c:pt>
                <c:pt idx="144">
                  <c:v>-9.152886377705727</c:v>
                </c:pt>
                <c:pt idx="145">
                  <c:v>-8.956577630669926</c:v>
                </c:pt>
                <c:pt idx="146">
                  <c:v>-8.82580820871226</c:v>
                </c:pt>
                <c:pt idx="147">
                  <c:v>-9.785734391698497</c:v>
                </c:pt>
                <c:pt idx="148">
                  <c:v>-9.230858495357097</c:v>
                </c:pt>
                <c:pt idx="149">
                  <c:v>-7.600416438435786</c:v>
                </c:pt>
                <c:pt idx="150">
                  <c:v>-7.276663609445677</c:v>
                </c:pt>
                <c:pt idx="151">
                  <c:v>-7.8399341418844415</c:v>
                </c:pt>
                <c:pt idx="152">
                  <c:v>-6.288190661507542</c:v>
                </c:pt>
                <c:pt idx="153">
                  <c:v>-5.646262479785946</c:v>
                </c:pt>
                <c:pt idx="154">
                  <c:v>-6.292988246059394</c:v>
                </c:pt>
                <c:pt idx="155">
                  <c:v>-7.627494369444321</c:v>
                </c:pt>
                <c:pt idx="156">
                  <c:v>-7.551501539637684</c:v>
                </c:pt>
                <c:pt idx="157">
                  <c:v>-7.13316126166319</c:v>
                </c:pt>
                <c:pt idx="158">
                  <c:v>-7.189865982581978</c:v>
                </c:pt>
                <c:pt idx="159">
                  <c:v>-6.143060318208882</c:v>
                </c:pt>
                <c:pt idx="160">
                  <c:v>-5.659295538862352</c:v>
                </c:pt>
                <c:pt idx="161">
                  <c:v>-5.180664857107331</c:v>
                </c:pt>
                <c:pt idx="162">
                  <c:v>-6.897536195538123</c:v>
                </c:pt>
                <c:pt idx="163">
                  <c:v>-7.4096385560551425</c:v>
                </c:pt>
                <c:pt idx="164">
                  <c:v>-6.686340157102677</c:v>
                </c:pt>
                <c:pt idx="165">
                  <c:v>-5.534610636459547</c:v>
                </c:pt>
                <c:pt idx="166">
                  <c:v>-6.606045417356654</c:v>
                </c:pt>
                <c:pt idx="167">
                  <c:v>-6.492791726486757</c:v>
                </c:pt>
                <c:pt idx="168">
                  <c:v>-7.254488991748076</c:v>
                </c:pt>
                <c:pt idx="169">
                  <c:v>-5.607103048532736</c:v>
                </c:pt>
                <c:pt idx="170">
                  <c:v>-5.521206958292169</c:v>
                </c:pt>
                <c:pt idx="171">
                  <c:v>-6.241258461159305</c:v>
                </c:pt>
                <c:pt idx="172">
                  <c:v>-6.7861810748581775</c:v>
                </c:pt>
                <c:pt idx="173">
                  <c:v>-6.979441877774661</c:v>
                </c:pt>
                <c:pt idx="174">
                  <c:v>-7.110727437975584</c:v>
                </c:pt>
                <c:pt idx="175">
                  <c:v>-8.106317181955092</c:v>
                </c:pt>
                <c:pt idx="176">
                  <c:v>-8.106430868792813</c:v>
                </c:pt>
                <c:pt idx="177">
                  <c:v>-7.547573659394402</c:v>
                </c:pt>
                <c:pt idx="178">
                  <c:v>-9.414875421498436</c:v>
                </c:pt>
                <c:pt idx="179">
                  <c:v>-9.696964298200328</c:v>
                </c:pt>
                <c:pt idx="180">
                  <c:v>-9.74726390268188</c:v>
                </c:pt>
                <c:pt idx="181">
                  <c:v>-8.088918548310176</c:v>
                </c:pt>
                <c:pt idx="182">
                  <c:v>-8.960346349340398</c:v>
                </c:pt>
                <c:pt idx="183">
                  <c:v>-8.82971221471962</c:v>
                </c:pt>
                <c:pt idx="184">
                  <c:v>-9.949386594598764</c:v>
                </c:pt>
                <c:pt idx="185">
                  <c:v>-10.698892083382816</c:v>
                </c:pt>
                <c:pt idx="186">
                  <c:v>-8.169005241143168</c:v>
                </c:pt>
                <c:pt idx="187">
                  <c:v>-7.67666392675892</c:v>
                </c:pt>
                <c:pt idx="188">
                  <c:v>-8.330006266987766</c:v>
                </c:pt>
                <c:pt idx="189">
                  <c:v>-7.306072120627505</c:v>
                </c:pt>
                <c:pt idx="190">
                  <c:v>-6.415574489437859</c:v>
                </c:pt>
                <c:pt idx="191">
                  <c:v>-6.662861551376409</c:v>
                </c:pt>
                <c:pt idx="192">
                  <c:v>-7.046687642286997</c:v>
                </c:pt>
                <c:pt idx="193">
                  <c:v>-6.870134257042082</c:v>
                </c:pt>
                <c:pt idx="194">
                  <c:v>-5.817885266878875</c:v>
                </c:pt>
                <c:pt idx="195">
                  <c:v>-6.8130884756101295</c:v>
                </c:pt>
                <c:pt idx="196">
                  <c:v>-5.768431492469972</c:v>
                </c:pt>
                <c:pt idx="197">
                  <c:v>-5.109645826451015</c:v>
                </c:pt>
                <c:pt idx="198">
                  <c:v>-5.277579475659877</c:v>
                </c:pt>
                <c:pt idx="199">
                  <c:v>-5.304245860315859</c:v>
                </c:pt>
                <c:pt idx="200">
                  <c:v>-4.4813646127295215</c:v>
                </c:pt>
                <c:pt idx="201">
                  <c:v>-5.928679911448853</c:v>
                </c:pt>
                <c:pt idx="202">
                  <c:v>-5.528597739612451</c:v>
                </c:pt>
              </c:numCache>
            </c:numRef>
          </c:yVal>
          <c:smooth val="0"/>
        </c:ser>
        <c:ser>
          <c:idx val="50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'ABM Data'!$AY$5:$AY$207</c:f>
              <c:numCache>
                <c:ptCount val="203"/>
                <c:pt idx="0">
                  <c:v>50</c:v>
                </c:pt>
                <c:pt idx="2">
                  <c:v>0</c:v>
                </c:pt>
                <c:pt idx="3">
                  <c:v>0.8158599484886508</c:v>
                </c:pt>
                <c:pt idx="4">
                  <c:v>1.6251556189672556</c:v>
                </c:pt>
                <c:pt idx="5">
                  <c:v>1.7421677966922289</c:v>
                </c:pt>
                <c:pt idx="6">
                  <c:v>1.2972066087968415</c:v>
                </c:pt>
                <c:pt idx="7">
                  <c:v>3.2096374980028486</c:v>
                </c:pt>
                <c:pt idx="8">
                  <c:v>4.076256345797447</c:v>
                </c:pt>
                <c:pt idx="9">
                  <c:v>3.8887230857653776</c:v>
                </c:pt>
                <c:pt idx="10">
                  <c:v>2.4813664367684396</c:v>
                </c:pt>
                <c:pt idx="11">
                  <c:v>4.614440740624559</c:v>
                </c:pt>
                <c:pt idx="12">
                  <c:v>5.451655624710838</c:v>
                </c:pt>
                <c:pt idx="13">
                  <c:v>4.16466150454653</c:v>
                </c:pt>
                <c:pt idx="14">
                  <c:v>2.9023101433267584</c:v>
                </c:pt>
                <c:pt idx="15">
                  <c:v>3.0902708658686606</c:v>
                </c:pt>
                <c:pt idx="16">
                  <c:v>4.227430281389388</c:v>
                </c:pt>
                <c:pt idx="17">
                  <c:v>3.0036846965231234</c:v>
                </c:pt>
                <c:pt idx="18">
                  <c:v>2.2888923467689892</c:v>
                </c:pt>
                <c:pt idx="19">
                  <c:v>1.1013105449819705</c:v>
                </c:pt>
                <c:pt idx="20">
                  <c:v>0.32463162824569736</c:v>
                </c:pt>
                <c:pt idx="21">
                  <c:v>1.5576563328068005</c:v>
                </c:pt>
                <c:pt idx="22">
                  <c:v>-0.4905621153739048</c:v>
                </c:pt>
                <c:pt idx="23">
                  <c:v>-0.15943896869430318</c:v>
                </c:pt>
                <c:pt idx="24">
                  <c:v>0.0279919731838163</c:v>
                </c:pt>
                <c:pt idx="25">
                  <c:v>0.25619556254241616</c:v>
                </c:pt>
                <c:pt idx="26">
                  <c:v>0.7825974535080604</c:v>
                </c:pt>
                <c:pt idx="27">
                  <c:v>2.6880161385633983</c:v>
                </c:pt>
                <c:pt idx="28">
                  <c:v>0.9535278877592646</c:v>
                </c:pt>
                <c:pt idx="29">
                  <c:v>2.022140961344121</c:v>
                </c:pt>
                <c:pt idx="30">
                  <c:v>1.7711136024445295</c:v>
                </c:pt>
                <c:pt idx="31">
                  <c:v>2.18166746890347</c:v>
                </c:pt>
                <c:pt idx="32">
                  <c:v>2.455575440762914</c:v>
                </c:pt>
                <c:pt idx="33">
                  <c:v>2.0649815724027576</c:v>
                </c:pt>
                <c:pt idx="34">
                  <c:v>0.9057578154170187</c:v>
                </c:pt>
                <c:pt idx="35">
                  <c:v>0.4062690095452126</c:v>
                </c:pt>
                <c:pt idx="36">
                  <c:v>0.0840884695207933</c:v>
                </c:pt>
                <c:pt idx="37">
                  <c:v>0.7613755315105664</c:v>
                </c:pt>
                <c:pt idx="38">
                  <c:v>0.5432968919194536</c:v>
                </c:pt>
                <c:pt idx="39">
                  <c:v>1.0001554073824082</c:v>
                </c:pt>
                <c:pt idx="40">
                  <c:v>2.1275786821206566</c:v>
                </c:pt>
                <c:pt idx="41">
                  <c:v>-0.061320406530285254</c:v>
                </c:pt>
                <c:pt idx="42">
                  <c:v>-0.008581082511227578</c:v>
                </c:pt>
                <c:pt idx="43">
                  <c:v>-1.5179966794676147</c:v>
                </c:pt>
                <c:pt idx="44">
                  <c:v>-2.245665200462099</c:v>
                </c:pt>
                <c:pt idx="45">
                  <c:v>-2.111066805809969</c:v>
                </c:pt>
                <c:pt idx="46">
                  <c:v>-1.732354348860099</c:v>
                </c:pt>
                <c:pt idx="47">
                  <c:v>0.09528434929961804</c:v>
                </c:pt>
                <c:pt idx="48">
                  <c:v>-0.047285766413551755</c:v>
                </c:pt>
                <c:pt idx="49">
                  <c:v>2.0431696157174883</c:v>
                </c:pt>
                <c:pt idx="50">
                  <c:v>3.1906677122606197</c:v>
                </c:pt>
                <c:pt idx="51">
                  <c:v>2.5012366222654236</c:v>
                </c:pt>
                <c:pt idx="52">
                  <c:v>3.864200834868825</c:v>
                </c:pt>
                <c:pt idx="53">
                  <c:v>3.2868388188944664</c:v>
                </c:pt>
                <c:pt idx="54">
                  <c:v>3.560940058378037</c:v>
                </c:pt>
                <c:pt idx="55">
                  <c:v>5.32639205630403</c:v>
                </c:pt>
                <c:pt idx="56">
                  <c:v>7.154526429076213</c:v>
                </c:pt>
                <c:pt idx="57">
                  <c:v>7.604432994412491</c:v>
                </c:pt>
                <c:pt idx="58">
                  <c:v>6.604907412111061</c:v>
                </c:pt>
                <c:pt idx="59">
                  <c:v>6.9524458012892865</c:v>
                </c:pt>
                <c:pt idx="60">
                  <c:v>5.476758815348148</c:v>
                </c:pt>
                <c:pt idx="61">
                  <c:v>6.039822437742259</c:v>
                </c:pt>
                <c:pt idx="62">
                  <c:v>7.598468982905615</c:v>
                </c:pt>
                <c:pt idx="63">
                  <c:v>6.809698334109271</c:v>
                </c:pt>
                <c:pt idx="64">
                  <c:v>6.775894689781126</c:v>
                </c:pt>
                <c:pt idx="65">
                  <c:v>9.113332453125622</c:v>
                </c:pt>
                <c:pt idx="66">
                  <c:v>6.679942998744082</c:v>
                </c:pt>
                <c:pt idx="67">
                  <c:v>5.963970579614397</c:v>
                </c:pt>
                <c:pt idx="68">
                  <c:v>5.33562570126378</c:v>
                </c:pt>
                <c:pt idx="69">
                  <c:v>4.134990376769565</c:v>
                </c:pt>
                <c:pt idx="70">
                  <c:v>5.226504526945064</c:v>
                </c:pt>
                <c:pt idx="71">
                  <c:v>5.95536903347238</c:v>
                </c:pt>
                <c:pt idx="72">
                  <c:v>5.474685167428106</c:v>
                </c:pt>
                <c:pt idx="73">
                  <c:v>7.061835276545025</c:v>
                </c:pt>
                <c:pt idx="74">
                  <c:v>7.309618013096042</c:v>
                </c:pt>
                <c:pt idx="75">
                  <c:v>8.434139999735635</c:v>
                </c:pt>
                <c:pt idx="76">
                  <c:v>6.894629223097581</c:v>
                </c:pt>
                <c:pt idx="77">
                  <c:v>5.782083007943584</c:v>
                </c:pt>
                <c:pt idx="78">
                  <c:v>6.228294751053909</c:v>
                </c:pt>
                <c:pt idx="79">
                  <c:v>6.8043050305277575</c:v>
                </c:pt>
                <c:pt idx="80">
                  <c:v>8.554145551897818</c:v>
                </c:pt>
                <c:pt idx="81">
                  <c:v>8.7499961409776</c:v>
                </c:pt>
                <c:pt idx="82">
                  <c:v>9.436218988412293</c:v>
                </c:pt>
                <c:pt idx="83">
                  <c:v>11.760741926991614</c:v>
                </c:pt>
                <c:pt idx="84">
                  <c:v>11.193751561222598</c:v>
                </c:pt>
                <c:pt idx="85">
                  <c:v>10.564331205387134</c:v>
                </c:pt>
                <c:pt idx="86">
                  <c:v>12.380824045976624</c:v>
                </c:pt>
                <c:pt idx="87">
                  <c:v>12.161855238446151</c:v>
                </c:pt>
                <c:pt idx="88">
                  <c:v>11.539260640347493</c:v>
                </c:pt>
                <c:pt idx="89">
                  <c:v>13.100735714033362</c:v>
                </c:pt>
                <c:pt idx="90">
                  <c:v>11.954060710195336</c:v>
                </c:pt>
                <c:pt idx="91">
                  <c:v>12.9658644709707</c:v>
                </c:pt>
                <c:pt idx="92">
                  <c:v>16.210068451982806</c:v>
                </c:pt>
                <c:pt idx="93">
                  <c:v>17.393366533724475</c:v>
                </c:pt>
                <c:pt idx="94">
                  <c:v>16.380364513679524</c:v>
                </c:pt>
                <c:pt idx="95">
                  <c:v>16.420854080934078</c:v>
                </c:pt>
                <c:pt idx="96">
                  <c:v>15.231548786687199</c:v>
                </c:pt>
                <c:pt idx="97">
                  <c:v>14.07070385539555</c:v>
                </c:pt>
                <c:pt idx="98">
                  <c:v>13.425460565485992</c:v>
                </c:pt>
                <c:pt idx="99">
                  <c:v>12.99230348195124</c:v>
                </c:pt>
                <c:pt idx="100">
                  <c:v>12.174383527963073</c:v>
                </c:pt>
                <c:pt idx="101">
                  <c:v>12.592421398949227</c:v>
                </c:pt>
                <c:pt idx="102">
                  <c:v>10.85698727365525</c:v>
                </c:pt>
                <c:pt idx="103">
                  <c:v>10.892357522607199</c:v>
                </c:pt>
                <c:pt idx="104">
                  <c:v>12.495687542468659</c:v>
                </c:pt>
                <c:pt idx="105">
                  <c:v>11.721523378582788</c:v>
                </c:pt>
                <c:pt idx="106">
                  <c:v>10.97540121008933</c:v>
                </c:pt>
                <c:pt idx="107">
                  <c:v>12.264659972061054</c:v>
                </c:pt>
                <c:pt idx="108">
                  <c:v>13.322600125320605</c:v>
                </c:pt>
                <c:pt idx="109">
                  <c:v>12.970903071618523</c:v>
                </c:pt>
                <c:pt idx="110">
                  <c:v>11.061355280617136</c:v>
                </c:pt>
                <c:pt idx="111">
                  <c:v>11.520952512000804</c:v>
                </c:pt>
                <c:pt idx="112">
                  <c:v>12.21252318828192</c:v>
                </c:pt>
                <c:pt idx="113">
                  <c:v>12.657759498324594</c:v>
                </c:pt>
                <c:pt idx="114">
                  <c:v>12.807187204089132</c:v>
                </c:pt>
                <c:pt idx="115">
                  <c:v>11.739272167687886</c:v>
                </c:pt>
                <c:pt idx="116">
                  <c:v>10.24215293909947</c:v>
                </c:pt>
                <c:pt idx="117">
                  <c:v>10.657796565283206</c:v>
                </c:pt>
                <c:pt idx="118">
                  <c:v>9.849094340097508</c:v>
                </c:pt>
                <c:pt idx="119">
                  <c:v>9.032972911882098</c:v>
                </c:pt>
                <c:pt idx="120">
                  <c:v>8.080020279521705</c:v>
                </c:pt>
                <c:pt idx="121">
                  <c:v>7.893869451436331</c:v>
                </c:pt>
                <c:pt idx="122">
                  <c:v>7.425717285514111</c:v>
                </c:pt>
                <c:pt idx="123">
                  <c:v>6.142379334050929</c:v>
                </c:pt>
                <c:pt idx="124">
                  <c:v>6.506521685878397</c:v>
                </c:pt>
                <c:pt idx="125">
                  <c:v>5.708774324375554</c:v>
                </c:pt>
                <c:pt idx="126">
                  <c:v>6.023957439538208</c:v>
                </c:pt>
                <c:pt idx="127">
                  <c:v>6.129153007350396</c:v>
                </c:pt>
                <c:pt idx="128">
                  <c:v>5.196357051318046</c:v>
                </c:pt>
                <c:pt idx="129">
                  <c:v>5.210760036788997</c:v>
                </c:pt>
                <c:pt idx="130">
                  <c:v>4.555662371785729</c:v>
                </c:pt>
                <c:pt idx="131">
                  <c:v>4.857956810155883</c:v>
                </c:pt>
                <c:pt idx="132">
                  <c:v>3.65937921742443</c:v>
                </c:pt>
                <c:pt idx="133">
                  <c:v>5.358920134312939</c:v>
                </c:pt>
                <c:pt idx="134">
                  <c:v>4.95990661875112</c:v>
                </c:pt>
                <c:pt idx="135">
                  <c:v>3.7957261156407185</c:v>
                </c:pt>
                <c:pt idx="136">
                  <c:v>3.806446784437867</c:v>
                </c:pt>
                <c:pt idx="137">
                  <c:v>3.239144916733494</c:v>
                </c:pt>
                <c:pt idx="138">
                  <c:v>2.775152552203508</c:v>
                </c:pt>
                <c:pt idx="139">
                  <c:v>4.965834250469925</c:v>
                </c:pt>
                <c:pt idx="140">
                  <c:v>5.277370291878469</c:v>
                </c:pt>
                <c:pt idx="141">
                  <c:v>5.99419763602782</c:v>
                </c:pt>
                <c:pt idx="142">
                  <c:v>4.709252152679255</c:v>
                </c:pt>
                <c:pt idx="143">
                  <c:v>4.21508843828633</c:v>
                </c:pt>
                <c:pt idx="144">
                  <c:v>6.106546379669453</c:v>
                </c:pt>
                <c:pt idx="145">
                  <c:v>7.667166528335656</c:v>
                </c:pt>
                <c:pt idx="146">
                  <c:v>7.9466519764537225</c:v>
                </c:pt>
                <c:pt idx="147">
                  <c:v>7.949117843963904</c:v>
                </c:pt>
                <c:pt idx="148">
                  <c:v>6.843106348242145</c:v>
                </c:pt>
                <c:pt idx="149">
                  <c:v>6.561973577845492</c:v>
                </c:pt>
                <c:pt idx="150">
                  <c:v>6.205132194736507</c:v>
                </c:pt>
                <c:pt idx="151">
                  <c:v>5.198292001296068</c:v>
                </c:pt>
                <c:pt idx="152">
                  <c:v>4.941020961268805</c:v>
                </c:pt>
                <c:pt idx="153">
                  <c:v>4.2169654079771135</c:v>
                </c:pt>
                <c:pt idx="154">
                  <c:v>5.5900204642966855</c:v>
                </c:pt>
                <c:pt idx="155">
                  <c:v>4.356070348876528</c:v>
                </c:pt>
                <c:pt idx="156">
                  <c:v>3.3795936360547785</c:v>
                </c:pt>
                <c:pt idx="157">
                  <c:v>2.516894710424822</c:v>
                </c:pt>
                <c:pt idx="158">
                  <c:v>2.933732048404636</c:v>
                </c:pt>
                <c:pt idx="159">
                  <c:v>3.4180345664935885</c:v>
                </c:pt>
                <c:pt idx="160">
                  <c:v>3.9426879538950743</c:v>
                </c:pt>
                <c:pt idx="161">
                  <c:v>4.728566409539781</c:v>
                </c:pt>
                <c:pt idx="162">
                  <c:v>4.799779844688601</c:v>
                </c:pt>
                <c:pt idx="163">
                  <c:v>5.151410960024805</c:v>
                </c:pt>
                <c:pt idx="164">
                  <c:v>5.824118716191151</c:v>
                </c:pt>
                <c:pt idx="165">
                  <c:v>5.509006086867885</c:v>
                </c:pt>
                <c:pt idx="166">
                  <c:v>5.941400331721525</c:v>
                </c:pt>
                <c:pt idx="167">
                  <c:v>5.9305637023499</c:v>
                </c:pt>
                <c:pt idx="168">
                  <c:v>5.876325985809672</c:v>
                </c:pt>
                <c:pt idx="169">
                  <c:v>6.453834657804691</c:v>
                </c:pt>
                <c:pt idx="170">
                  <c:v>7.453542139046476</c:v>
                </c:pt>
                <c:pt idx="171">
                  <c:v>7.395428838208318</c:v>
                </c:pt>
                <c:pt idx="172">
                  <c:v>8.290862751891837</c:v>
                </c:pt>
                <c:pt idx="173">
                  <c:v>7.453654689015821</c:v>
                </c:pt>
                <c:pt idx="174">
                  <c:v>8.3190070654382</c:v>
                </c:pt>
                <c:pt idx="175">
                  <c:v>9.442305781703908</c:v>
                </c:pt>
                <c:pt idx="176">
                  <c:v>8.81808546182583</c:v>
                </c:pt>
                <c:pt idx="177">
                  <c:v>8.798272119747708</c:v>
                </c:pt>
                <c:pt idx="178">
                  <c:v>10.745836789283203</c:v>
                </c:pt>
                <c:pt idx="179">
                  <c:v>12.612456430360908</c:v>
                </c:pt>
                <c:pt idx="180">
                  <c:v>13.185178886487847</c:v>
                </c:pt>
                <c:pt idx="181">
                  <c:v>13.635763025376946</c:v>
                </c:pt>
                <c:pt idx="182">
                  <c:v>13.612741440738318</c:v>
                </c:pt>
                <c:pt idx="183">
                  <c:v>12.236484963068506</c:v>
                </c:pt>
                <c:pt idx="184">
                  <c:v>13.897381450078683</c:v>
                </c:pt>
                <c:pt idx="185">
                  <c:v>13.601170394395012</c:v>
                </c:pt>
                <c:pt idx="186">
                  <c:v>12.698924365395214</c:v>
                </c:pt>
                <c:pt idx="187">
                  <c:v>12.774385140801314</c:v>
                </c:pt>
                <c:pt idx="188">
                  <c:v>14.224156075215433</c:v>
                </c:pt>
                <c:pt idx="189">
                  <c:v>13.56813754682662</c:v>
                </c:pt>
                <c:pt idx="190">
                  <c:v>13.872542012904887</c:v>
                </c:pt>
                <c:pt idx="191">
                  <c:v>14.18055830981757</c:v>
                </c:pt>
                <c:pt idx="192">
                  <c:v>17.749270000422257</c:v>
                </c:pt>
                <c:pt idx="193">
                  <c:v>18.900674376709503</c:v>
                </c:pt>
                <c:pt idx="194">
                  <c:v>20.922872181472485</c:v>
                </c:pt>
                <c:pt idx="195">
                  <c:v>21.7296076243656</c:v>
                </c:pt>
                <c:pt idx="196">
                  <c:v>22.62160137433966</c:v>
                </c:pt>
                <c:pt idx="197">
                  <c:v>23.12982928742713</c:v>
                </c:pt>
                <c:pt idx="198">
                  <c:v>24.068179982350557</c:v>
                </c:pt>
                <c:pt idx="199">
                  <c:v>23.369980226561893</c:v>
                </c:pt>
                <c:pt idx="200">
                  <c:v>21.97705725848209</c:v>
                </c:pt>
                <c:pt idx="201">
                  <c:v>20.007018974865787</c:v>
                </c:pt>
                <c:pt idx="202">
                  <c:v>19.7660608591832</c:v>
                </c:pt>
              </c:numCache>
            </c:numRef>
          </c:yVal>
          <c:smooth val="0"/>
        </c:ser>
        <c:ser>
          <c:idx val="0"/>
          <c:order val="50"/>
          <c:tx>
            <c:strRef>
              <c:f>'ABM Data'!$AZ$5</c:f>
              <c:strCache>
                <c:ptCount val="1"/>
                <c:pt idx="0">
                  <c:v>-2sd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'ABM Data'!$A$5:$A$207</c:f>
              <c:strCache>
                <c:ptCount val="203"/>
                <c:pt idx="0">
                  <c:v>RW</c:v>
                </c:pt>
                <c:pt idx="1">
                  <c:v>Time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</c:strCache>
            </c:strRef>
          </c:xVal>
          <c:yVal>
            <c:numRef>
              <c:f>'ABM Data'!$AZ$6:$AZ$207</c:f>
              <c:numCache>
                <c:ptCount val="202"/>
                <c:pt idx="1">
                  <c:v>0</c:v>
                </c:pt>
                <c:pt idx="2">
                  <c:v>-2</c:v>
                </c:pt>
                <c:pt idx="3">
                  <c:v>-2.8284271247461903</c:v>
                </c:pt>
                <c:pt idx="4">
                  <c:v>-3.4641016151377544</c:v>
                </c:pt>
                <c:pt idx="5">
                  <c:v>-4</c:v>
                </c:pt>
                <c:pt idx="6">
                  <c:v>-4.47213595499958</c:v>
                </c:pt>
                <c:pt idx="7">
                  <c:v>-4.898979485566356</c:v>
                </c:pt>
                <c:pt idx="8">
                  <c:v>-5.291502622129181</c:v>
                </c:pt>
                <c:pt idx="9">
                  <c:v>-5.656854249492381</c:v>
                </c:pt>
                <c:pt idx="10">
                  <c:v>-6</c:v>
                </c:pt>
                <c:pt idx="11">
                  <c:v>-6.324555320336759</c:v>
                </c:pt>
                <c:pt idx="12">
                  <c:v>-6.6332495807108</c:v>
                </c:pt>
                <c:pt idx="13">
                  <c:v>-6.928203230275509</c:v>
                </c:pt>
                <c:pt idx="14">
                  <c:v>-7.211102550927978</c:v>
                </c:pt>
                <c:pt idx="15">
                  <c:v>-7.483314773547883</c:v>
                </c:pt>
                <c:pt idx="16">
                  <c:v>-7.745966692414834</c:v>
                </c:pt>
                <c:pt idx="17">
                  <c:v>-8</c:v>
                </c:pt>
                <c:pt idx="18">
                  <c:v>-8.246211251235321</c:v>
                </c:pt>
                <c:pt idx="19">
                  <c:v>-8.48528137423857</c:v>
                </c:pt>
                <c:pt idx="20">
                  <c:v>-8.717797887081348</c:v>
                </c:pt>
                <c:pt idx="21">
                  <c:v>-8.94427190999916</c:v>
                </c:pt>
                <c:pt idx="22">
                  <c:v>-9.16515138991168</c:v>
                </c:pt>
                <c:pt idx="23">
                  <c:v>-9.38083151964686</c:v>
                </c:pt>
                <c:pt idx="24">
                  <c:v>-9.591663046625438</c:v>
                </c:pt>
                <c:pt idx="25">
                  <c:v>-9.797958971132712</c:v>
                </c:pt>
                <c:pt idx="26">
                  <c:v>-10</c:v>
                </c:pt>
                <c:pt idx="27">
                  <c:v>-10.198039027185569</c:v>
                </c:pt>
                <c:pt idx="28">
                  <c:v>-10.392304845413264</c:v>
                </c:pt>
                <c:pt idx="29">
                  <c:v>-10.583005244258363</c:v>
                </c:pt>
                <c:pt idx="30">
                  <c:v>-10.770329614269007</c:v>
                </c:pt>
                <c:pt idx="31">
                  <c:v>-10.954451150103322</c:v>
                </c:pt>
                <c:pt idx="32">
                  <c:v>-11.135528725660043</c:v>
                </c:pt>
                <c:pt idx="33">
                  <c:v>-11.313708498984761</c:v>
                </c:pt>
                <c:pt idx="34">
                  <c:v>-11.489125293076057</c:v>
                </c:pt>
                <c:pt idx="35">
                  <c:v>-11.661903789690601</c:v>
                </c:pt>
                <c:pt idx="36">
                  <c:v>-11.832159566199232</c:v>
                </c:pt>
                <c:pt idx="37">
                  <c:v>-12</c:v>
                </c:pt>
                <c:pt idx="38">
                  <c:v>-12.165525060596439</c:v>
                </c:pt>
                <c:pt idx="39">
                  <c:v>-12.328828005937952</c:v>
                </c:pt>
                <c:pt idx="40">
                  <c:v>-12.489995996796797</c:v>
                </c:pt>
                <c:pt idx="41">
                  <c:v>-12.649110640673518</c:v>
                </c:pt>
                <c:pt idx="42">
                  <c:v>-12.806248474865697</c:v>
                </c:pt>
                <c:pt idx="43">
                  <c:v>-12.96148139681572</c:v>
                </c:pt>
                <c:pt idx="44">
                  <c:v>-13.114877048604</c:v>
                </c:pt>
                <c:pt idx="45">
                  <c:v>-13.2664991614216</c:v>
                </c:pt>
                <c:pt idx="46">
                  <c:v>-13.416407864998739</c:v>
                </c:pt>
                <c:pt idx="47">
                  <c:v>-13.564659966250536</c:v>
                </c:pt>
                <c:pt idx="48">
                  <c:v>-13.711309200802088</c:v>
                </c:pt>
                <c:pt idx="49">
                  <c:v>-13.856406460551018</c:v>
                </c:pt>
                <c:pt idx="50">
                  <c:v>-14</c:v>
                </c:pt>
                <c:pt idx="51">
                  <c:v>-14.142135623730951</c:v>
                </c:pt>
                <c:pt idx="52">
                  <c:v>-14.2828568570857</c:v>
                </c:pt>
                <c:pt idx="53">
                  <c:v>-14.422205101855956</c:v>
                </c:pt>
                <c:pt idx="54">
                  <c:v>-14.560219778561036</c:v>
                </c:pt>
                <c:pt idx="55">
                  <c:v>-14.696938456699069</c:v>
                </c:pt>
                <c:pt idx="56">
                  <c:v>-14.832396974191326</c:v>
                </c:pt>
                <c:pt idx="57">
                  <c:v>-14.966629547095765</c:v>
                </c:pt>
                <c:pt idx="58">
                  <c:v>-15.0996688705415</c:v>
                </c:pt>
                <c:pt idx="59">
                  <c:v>-15.231546211727817</c:v>
                </c:pt>
                <c:pt idx="60">
                  <c:v>-15.362291495737216</c:v>
                </c:pt>
                <c:pt idx="61">
                  <c:v>-15.491933384829668</c:v>
                </c:pt>
                <c:pt idx="62">
                  <c:v>-15.620499351813308</c:v>
                </c:pt>
                <c:pt idx="63">
                  <c:v>-15.748015748023622</c:v>
                </c:pt>
                <c:pt idx="64">
                  <c:v>-15.874507866387544</c:v>
                </c:pt>
                <c:pt idx="65">
                  <c:v>-16</c:v>
                </c:pt>
                <c:pt idx="66">
                  <c:v>-16.1245154965971</c:v>
                </c:pt>
                <c:pt idx="67">
                  <c:v>-16.24807680927192</c:v>
                </c:pt>
                <c:pt idx="68">
                  <c:v>-16.3707055437449</c:v>
                </c:pt>
                <c:pt idx="69">
                  <c:v>-16.492422502470642</c:v>
                </c:pt>
                <c:pt idx="70">
                  <c:v>-16.61324772583615</c:v>
                </c:pt>
                <c:pt idx="71">
                  <c:v>-16.73320053068151</c:v>
                </c:pt>
                <c:pt idx="72">
                  <c:v>-16.852299546352718</c:v>
                </c:pt>
                <c:pt idx="73">
                  <c:v>-16.97056274847714</c:v>
                </c:pt>
                <c:pt idx="74">
                  <c:v>-17.08800749063506</c:v>
                </c:pt>
                <c:pt idx="75">
                  <c:v>-17.204650534085253</c:v>
                </c:pt>
                <c:pt idx="76">
                  <c:v>-17.320508075688775</c:v>
                </c:pt>
                <c:pt idx="77">
                  <c:v>-17.435595774162696</c:v>
                </c:pt>
                <c:pt idx="78">
                  <c:v>-17.549928774784245</c:v>
                </c:pt>
                <c:pt idx="79">
                  <c:v>-17.663521732655695</c:v>
                </c:pt>
                <c:pt idx="80">
                  <c:v>-17.776388834631177</c:v>
                </c:pt>
                <c:pt idx="81">
                  <c:v>-17.88854381999832</c:v>
                </c:pt>
                <c:pt idx="82">
                  <c:v>-18</c:v>
                </c:pt>
                <c:pt idx="83">
                  <c:v>-18.110770276274835</c:v>
                </c:pt>
                <c:pt idx="84">
                  <c:v>-18.2208671582886</c:v>
                </c:pt>
                <c:pt idx="85">
                  <c:v>-18.33030277982336</c:v>
                </c:pt>
                <c:pt idx="86">
                  <c:v>-18.439088914585774</c:v>
                </c:pt>
                <c:pt idx="87">
                  <c:v>-18.547236990991408</c:v>
                </c:pt>
                <c:pt idx="88">
                  <c:v>-18.65475810617763</c:v>
                </c:pt>
                <c:pt idx="89">
                  <c:v>-18.76166303929372</c:v>
                </c:pt>
                <c:pt idx="90">
                  <c:v>-18.867962264113206</c:v>
                </c:pt>
                <c:pt idx="91">
                  <c:v>-18.973665961010276</c:v>
                </c:pt>
                <c:pt idx="92">
                  <c:v>-19.078784028338912</c:v>
                </c:pt>
                <c:pt idx="93">
                  <c:v>-19.183326093250876</c:v>
                </c:pt>
                <c:pt idx="94">
                  <c:v>-19.28730152198591</c:v>
                </c:pt>
                <c:pt idx="95">
                  <c:v>-19.390719429665317</c:v>
                </c:pt>
                <c:pt idx="96">
                  <c:v>-19.493588689617926</c:v>
                </c:pt>
                <c:pt idx="97">
                  <c:v>-19.595917942265423</c:v>
                </c:pt>
                <c:pt idx="98">
                  <c:v>-19.697715603592208</c:v>
                </c:pt>
                <c:pt idx="99">
                  <c:v>-19.79898987322333</c:v>
                </c:pt>
                <c:pt idx="100">
                  <c:v>-19.8997487421324</c:v>
                </c:pt>
                <c:pt idx="101">
                  <c:v>-20</c:v>
                </c:pt>
                <c:pt idx="102">
                  <c:v>-20.09975124224178</c:v>
                </c:pt>
                <c:pt idx="103">
                  <c:v>-20.199009876724155</c:v>
                </c:pt>
                <c:pt idx="104">
                  <c:v>-20.29778313018444</c:v>
                </c:pt>
                <c:pt idx="105">
                  <c:v>-20.396078054371138</c:v>
                </c:pt>
                <c:pt idx="106">
                  <c:v>-20.493901531919196</c:v>
                </c:pt>
                <c:pt idx="107">
                  <c:v>-20.591260281974</c:v>
                </c:pt>
                <c:pt idx="108">
                  <c:v>-20.688160865577203</c:v>
                </c:pt>
                <c:pt idx="109">
                  <c:v>-20.784609690826528</c:v>
                </c:pt>
                <c:pt idx="110">
                  <c:v>-20.8806130178211</c:v>
                </c:pt>
                <c:pt idx="111">
                  <c:v>-20.97617696340303</c:v>
                </c:pt>
                <c:pt idx="112">
                  <c:v>-21.071307505705477</c:v>
                </c:pt>
                <c:pt idx="113">
                  <c:v>-21.166010488516726</c:v>
                </c:pt>
                <c:pt idx="114">
                  <c:v>-21.2602916254693</c:v>
                </c:pt>
                <c:pt idx="115">
                  <c:v>-21.354156504062622</c:v>
                </c:pt>
                <c:pt idx="116">
                  <c:v>-21.447610589527216</c:v>
                </c:pt>
                <c:pt idx="117">
                  <c:v>-21.540659228538015</c:v>
                </c:pt>
                <c:pt idx="118">
                  <c:v>-21.633307652783937</c:v>
                </c:pt>
                <c:pt idx="119">
                  <c:v>-21.72556098240043</c:v>
                </c:pt>
                <c:pt idx="120">
                  <c:v>-21.817424229271428</c:v>
                </c:pt>
                <c:pt idx="121">
                  <c:v>-21.908902300206645</c:v>
                </c:pt>
                <c:pt idx="122">
                  <c:v>-22</c:v>
                </c:pt>
                <c:pt idx="123">
                  <c:v>-22.090722034374522</c:v>
                </c:pt>
                <c:pt idx="124">
                  <c:v>-22.181073012818835</c:v>
                </c:pt>
                <c:pt idx="125">
                  <c:v>-22.271057451320086</c:v>
                </c:pt>
                <c:pt idx="126">
                  <c:v>-22.360679774997898</c:v>
                </c:pt>
                <c:pt idx="127">
                  <c:v>-22.44994432064365</c:v>
                </c:pt>
                <c:pt idx="128">
                  <c:v>-22.538855339169288</c:v>
                </c:pt>
                <c:pt idx="129">
                  <c:v>-22.627416997969522</c:v>
                </c:pt>
                <c:pt idx="130">
                  <c:v>-22.715633383201094</c:v>
                </c:pt>
                <c:pt idx="131">
                  <c:v>-22.80350850198276</c:v>
                </c:pt>
                <c:pt idx="132">
                  <c:v>-22.891046284519195</c:v>
                </c:pt>
                <c:pt idx="133">
                  <c:v>-22.978250586152114</c:v>
                </c:pt>
                <c:pt idx="134">
                  <c:v>-23.065125189341593</c:v>
                </c:pt>
                <c:pt idx="135">
                  <c:v>-23.15167380558045</c:v>
                </c:pt>
                <c:pt idx="136">
                  <c:v>-23.2379000772445</c:v>
                </c:pt>
                <c:pt idx="137">
                  <c:v>-23.323807579381203</c:v>
                </c:pt>
                <c:pt idx="138">
                  <c:v>-23.40939982143925</c:v>
                </c:pt>
                <c:pt idx="139">
                  <c:v>-23.49468024894146</c:v>
                </c:pt>
                <c:pt idx="140">
                  <c:v>-23.57965224510319</c:v>
                </c:pt>
                <c:pt idx="141">
                  <c:v>-23.664319132398465</c:v>
                </c:pt>
                <c:pt idx="142">
                  <c:v>-23.748684174075834</c:v>
                </c:pt>
                <c:pt idx="143">
                  <c:v>-23.83275057562597</c:v>
                </c:pt>
                <c:pt idx="144">
                  <c:v>-23.916521486202797</c:v>
                </c:pt>
                <c:pt idx="145">
                  <c:v>-24</c:v>
                </c:pt>
                <c:pt idx="146">
                  <c:v>-24.08318915758459</c:v>
                </c:pt>
                <c:pt idx="147">
                  <c:v>-24.166091947189145</c:v>
                </c:pt>
                <c:pt idx="148">
                  <c:v>-24.24871130596428</c:v>
                </c:pt>
                <c:pt idx="149">
                  <c:v>-24.331050121192877</c:v>
                </c:pt>
                <c:pt idx="150">
                  <c:v>-24.413111231467404</c:v>
                </c:pt>
                <c:pt idx="151">
                  <c:v>-24.49489742783178</c:v>
                </c:pt>
                <c:pt idx="152">
                  <c:v>-24.576411454889016</c:v>
                </c:pt>
                <c:pt idx="153">
                  <c:v>-24.657656011875904</c:v>
                </c:pt>
                <c:pt idx="154">
                  <c:v>-24.73863375370596</c:v>
                </c:pt>
                <c:pt idx="155">
                  <c:v>-24.819347291981714</c:v>
                </c:pt>
                <c:pt idx="156">
                  <c:v>-24.899799195977465</c:v>
                </c:pt>
                <c:pt idx="157">
                  <c:v>-24.979991993593593</c:v>
                </c:pt>
                <c:pt idx="158">
                  <c:v>-25.059928172283335</c:v>
                </c:pt>
                <c:pt idx="159">
                  <c:v>-25.13961017995307</c:v>
                </c:pt>
                <c:pt idx="160">
                  <c:v>-25.219040425836983</c:v>
                </c:pt>
                <c:pt idx="161">
                  <c:v>-25.298221281347036</c:v>
                </c:pt>
                <c:pt idx="162">
                  <c:v>-25.37715508089904</c:v>
                </c:pt>
                <c:pt idx="163">
                  <c:v>-25.45584412271571</c:v>
                </c:pt>
                <c:pt idx="164">
                  <c:v>-25.534290669607408</c:v>
                </c:pt>
                <c:pt idx="165">
                  <c:v>-25.612496949731394</c:v>
                </c:pt>
                <c:pt idx="166">
                  <c:v>-25.69046515733026</c:v>
                </c:pt>
                <c:pt idx="167">
                  <c:v>-25.768197453450252</c:v>
                </c:pt>
                <c:pt idx="168">
                  <c:v>-25.84569596664017</c:v>
                </c:pt>
                <c:pt idx="169">
                  <c:v>-25.92296279363144</c:v>
                </c:pt>
                <c:pt idx="170">
                  <c:v>-26</c:v>
                </c:pt>
                <c:pt idx="171">
                  <c:v>-26.076809620810597</c:v>
                </c:pt>
                <c:pt idx="172">
                  <c:v>-26.153393661244042</c:v>
                </c:pt>
                <c:pt idx="173">
                  <c:v>-26.229754097208</c:v>
                </c:pt>
                <c:pt idx="174">
                  <c:v>-26.30589287593181</c:v>
                </c:pt>
                <c:pt idx="175">
                  <c:v>-26.38181191654584</c:v>
                </c:pt>
                <c:pt idx="176">
                  <c:v>-26.457513110645905</c:v>
                </c:pt>
                <c:pt idx="177">
                  <c:v>-26.5329983228432</c:v>
                </c:pt>
                <c:pt idx="178">
                  <c:v>-26.60826939130014</c:v>
                </c:pt>
                <c:pt idx="179">
                  <c:v>-26.68332812825267</c:v>
                </c:pt>
                <c:pt idx="180">
                  <c:v>-26.758176320519304</c:v>
                </c:pt>
                <c:pt idx="181">
                  <c:v>-26.832815729997478</c:v>
                </c:pt>
                <c:pt idx="182">
                  <c:v>-26.90724809414742</c:v>
                </c:pt>
                <c:pt idx="183">
                  <c:v>-26.981475126464083</c:v>
                </c:pt>
                <c:pt idx="184">
                  <c:v>-27.055498516937366</c:v>
                </c:pt>
                <c:pt idx="185">
                  <c:v>-27.129319932501073</c:v>
                </c:pt>
                <c:pt idx="186">
                  <c:v>-27.202941017470888</c:v>
                </c:pt>
                <c:pt idx="187">
                  <c:v>-27.27636339397171</c:v>
                </c:pt>
                <c:pt idx="188">
                  <c:v>-27.349588662354687</c:v>
                </c:pt>
                <c:pt idx="189">
                  <c:v>-27.422618401604176</c:v>
                </c:pt>
                <c:pt idx="190">
                  <c:v>-27.49545416973504</c:v>
                </c:pt>
                <c:pt idx="191">
                  <c:v>-27.568097504180443</c:v>
                </c:pt>
                <c:pt idx="192">
                  <c:v>-27.640549922170507</c:v>
                </c:pt>
                <c:pt idx="193">
                  <c:v>-27.712812921102035</c:v>
                </c:pt>
                <c:pt idx="194">
                  <c:v>-27.784887978899608</c:v>
                </c:pt>
                <c:pt idx="195">
                  <c:v>-27.85677655436824</c:v>
                </c:pt>
                <c:pt idx="196">
                  <c:v>-27.92848008753788</c:v>
                </c:pt>
                <c:pt idx="197">
                  <c:v>-28</c:v>
                </c:pt>
                <c:pt idx="198">
                  <c:v>-28.071337695236398</c:v>
                </c:pt>
                <c:pt idx="199">
                  <c:v>-28.142494558940577</c:v>
                </c:pt>
                <c:pt idx="200">
                  <c:v>-28.21347195933177</c:v>
                </c:pt>
                <c:pt idx="201">
                  <c:v>-28.284271247461902</c:v>
                </c:pt>
              </c:numCache>
            </c:numRef>
          </c:yVal>
          <c:smooth val="0"/>
        </c:ser>
        <c:ser>
          <c:idx val="51"/>
          <c:order val="51"/>
          <c:tx>
            <c:strRef>
              <c:f>'ABM Data'!$BA$5</c:f>
              <c:strCache>
                <c:ptCount val="1"/>
                <c:pt idx="0">
                  <c:v>-1sd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'ABM Data'!$A$5:$A$207</c:f>
              <c:strCache>
                <c:ptCount val="203"/>
                <c:pt idx="0">
                  <c:v>RW</c:v>
                </c:pt>
                <c:pt idx="1">
                  <c:v>Time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</c:strCache>
            </c:strRef>
          </c:xVal>
          <c:yVal>
            <c:numRef>
              <c:f>'ABM Data'!$BA$6:$BA$207</c:f>
              <c:numCache>
                <c:ptCount val="202"/>
                <c:pt idx="1">
                  <c:v>0</c:v>
                </c:pt>
                <c:pt idx="2">
                  <c:v>-1</c:v>
                </c:pt>
                <c:pt idx="3">
                  <c:v>-1.4142135623730951</c:v>
                </c:pt>
                <c:pt idx="4">
                  <c:v>-1.7320508075688772</c:v>
                </c:pt>
                <c:pt idx="5">
                  <c:v>-2</c:v>
                </c:pt>
                <c:pt idx="6">
                  <c:v>-2.23606797749979</c:v>
                </c:pt>
                <c:pt idx="7">
                  <c:v>-2.449489742783178</c:v>
                </c:pt>
                <c:pt idx="8">
                  <c:v>-2.6457513110645907</c:v>
                </c:pt>
                <c:pt idx="9">
                  <c:v>-2.8284271247461903</c:v>
                </c:pt>
                <c:pt idx="10">
                  <c:v>-3</c:v>
                </c:pt>
                <c:pt idx="11">
                  <c:v>-3.1622776601683795</c:v>
                </c:pt>
                <c:pt idx="12">
                  <c:v>-3.3166247903554</c:v>
                </c:pt>
                <c:pt idx="13">
                  <c:v>-3.4641016151377544</c:v>
                </c:pt>
                <c:pt idx="14">
                  <c:v>-3.605551275463989</c:v>
                </c:pt>
                <c:pt idx="15">
                  <c:v>-3.7416573867739413</c:v>
                </c:pt>
                <c:pt idx="16">
                  <c:v>-3.872983346207417</c:v>
                </c:pt>
                <c:pt idx="17">
                  <c:v>-4</c:v>
                </c:pt>
                <c:pt idx="18">
                  <c:v>-4.123105625617661</c:v>
                </c:pt>
                <c:pt idx="19">
                  <c:v>-4.242640687119285</c:v>
                </c:pt>
                <c:pt idx="20">
                  <c:v>-4.358898943540674</c:v>
                </c:pt>
                <c:pt idx="21">
                  <c:v>-4.47213595499958</c:v>
                </c:pt>
                <c:pt idx="22">
                  <c:v>-4.58257569495584</c:v>
                </c:pt>
                <c:pt idx="23">
                  <c:v>-4.69041575982343</c:v>
                </c:pt>
                <c:pt idx="24">
                  <c:v>-4.795831523312719</c:v>
                </c:pt>
                <c:pt idx="25">
                  <c:v>-4.898979485566356</c:v>
                </c:pt>
                <c:pt idx="26">
                  <c:v>-5</c:v>
                </c:pt>
                <c:pt idx="27">
                  <c:v>-5.0990195135927845</c:v>
                </c:pt>
                <c:pt idx="28">
                  <c:v>-5.196152422706632</c:v>
                </c:pt>
                <c:pt idx="29">
                  <c:v>-5.291502622129181</c:v>
                </c:pt>
                <c:pt idx="30">
                  <c:v>-5.385164807134504</c:v>
                </c:pt>
                <c:pt idx="31">
                  <c:v>-5.477225575051661</c:v>
                </c:pt>
                <c:pt idx="32">
                  <c:v>-5.5677643628300215</c:v>
                </c:pt>
                <c:pt idx="33">
                  <c:v>-5.656854249492381</c:v>
                </c:pt>
                <c:pt idx="34">
                  <c:v>-5.744562646538029</c:v>
                </c:pt>
                <c:pt idx="35">
                  <c:v>-5.830951894845301</c:v>
                </c:pt>
                <c:pt idx="36">
                  <c:v>-5.916079783099616</c:v>
                </c:pt>
                <c:pt idx="37">
                  <c:v>-6</c:v>
                </c:pt>
                <c:pt idx="38">
                  <c:v>-6.082762530298219</c:v>
                </c:pt>
                <c:pt idx="39">
                  <c:v>-6.164414002968976</c:v>
                </c:pt>
                <c:pt idx="40">
                  <c:v>-6.244997998398398</c:v>
                </c:pt>
                <c:pt idx="41">
                  <c:v>-6.324555320336759</c:v>
                </c:pt>
                <c:pt idx="42">
                  <c:v>-6.4031242374328485</c:v>
                </c:pt>
                <c:pt idx="43">
                  <c:v>-6.48074069840786</c:v>
                </c:pt>
                <c:pt idx="44">
                  <c:v>-6.557438524302</c:v>
                </c:pt>
                <c:pt idx="45">
                  <c:v>-6.6332495807108</c:v>
                </c:pt>
                <c:pt idx="46">
                  <c:v>-6.708203932499369</c:v>
                </c:pt>
                <c:pt idx="47">
                  <c:v>-6.782329983125268</c:v>
                </c:pt>
                <c:pt idx="48">
                  <c:v>-6.855654600401044</c:v>
                </c:pt>
                <c:pt idx="49">
                  <c:v>-6.928203230275509</c:v>
                </c:pt>
                <c:pt idx="50">
                  <c:v>-7</c:v>
                </c:pt>
                <c:pt idx="51">
                  <c:v>-7.0710678118654755</c:v>
                </c:pt>
                <c:pt idx="52">
                  <c:v>-7.14142842854285</c:v>
                </c:pt>
                <c:pt idx="53">
                  <c:v>-7.211102550927978</c:v>
                </c:pt>
                <c:pt idx="54">
                  <c:v>-7.280109889280518</c:v>
                </c:pt>
                <c:pt idx="55">
                  <c:v>-7.3484692283495345</c:v>
                </c:pt>
                <c:pt idx="56">
                  <c:v>-7.416198487095663</c:v>
                </c:pt>
                <c:pt idx="57">
                  <c:v>-7.483314773547883</c:v>
                </c:pt>
                <c:pt idx="58">
                  <c:v>-7.54983443527075</c:v>
                </c:pt>
                <c:pt idx="59">
                  <c:v>-7.615773105863909</c:v>
                </c:pt>
                <c:pt idx="60">
                  <c:v>-7.681145747868608</c:v>
                </c:pt>
                <c:pt idx="61">
                  <c:v>-7.745966692414834</c:v>
                </c:pt>
                <c:pt idx="62">
                  <c:v>-7.810249675906654</c:v>
                </c:pt>
                <c:pt idx="63">
                  <c:v>-7.874007874011811</c:v>
                </c:pt>
                <c:pt idx="64">
                  <c:v>-7.937253933193772</c:v>
                </c:pt>
                <c:pt idx="65">
                  <c:v>-8</c:v>
                </c:pt>
                <c:pt idx="66">
                  <c:v>-8.06225774829855</c:v>
                </c:pt>
                <c:pt idx="67">
                  <c:v>-8.12403840463596</c:v>
                </c:pt>
                <c:pt idx="68">
                  <c:v>-8.18535277187245</c:v>
                </c:pt>
                <c:pt idx="69">
                  <c:v>-8.246211251235321</c:v>
                </c:pt>
                <c:pt idx="70">
                  <c:v>-8.306623862918075</c:v>
                </c:pt>
                <c:pt idx="71">
                  <c:v>-8.366600265340756</c:v>
                </c:pt>
                <c:pt idx="72">
                  <c:v>-8.426149773176359</c:v>
                </c:pt>
                <c:pt idx="73">
                  <c:v>-8.48528137423857</c:v>
                </c:pt>
                <c:pt idx="74">
                  <c:v>-8.54400374531753</c:v>
                </c:pt>
                <c:pt idx="75">
                  <c:v>-8.602325267042627</c:v>
                </c:pt>
                <c:pt idx="76">
                  <c:v>-8.660254037844387</c:v>
                </c:pt>
                <c:pt idx="77">
                  <c:v>-8.717797887081348</c:v>
                </c:pt>
                <c:pt idx="78">
                  <c:v>-8.774964387392123</c:v>
                </c:pt>
                <c:pt idx="79">
                  <c:v>-8.831760866327848</c:v>
                </c:pt>
                <c:pt idx="80">
                  <c:v>-8.888194417315589</c:v>
                </c:pt>
                <c:pt idx="81">
                  <c:v>-8.94427190999916</c:v>
                </c:pt>
                <c:pt idx="82">
                  <c:v>-9</c:v>
                </c:pt>
                <c:pt idx="83">
                  <c:v>-9.055385138137417</c:v>
                </c:pt>
                <c:pt idx="84">
                  <c:v>-9.1104335791443</c:v>
                </c:pt>
                <c:pt idx="85">
                  <c:v>-9.16515138991168</c:v>
                </c:pt>
                <c:pt idx="86">
                  <c:v>-9.219544457292887</c:v>
                </c:pt>
                <c:pt idx="87">
                  <c:v>-9.273618495495704</c:v>
                </c:pt>
                <c:pt idx="88">
                  <c:v>-9.327379053088816</c:v>
                </c:pt>
                <c:pt idx="89">
                  <c:v>-9.38083151964686</c:v>
                </c:pt>
                <c:pt idx="90">
                  <c:v>-9.433981132056603</c:v>
                </c:pt>
                <c:pt idx="91">
                  <c:v>-9.486832980505138</c:v>
                </c:pt>
                <c:pt idx="92">
                  <c:v>-9.539392014169456</c:v>
                </c:pt>
                <c:pt idx="93">
                  <c:v>-9.591663046625438</c:v>
                </c:pt>
                <c:pt idx="94">
                  <c:v>-9.643650760992955</c:v>
                </c:pt>
                <c:pt idx="95">
                  <c:v>-9.695359714832659</c:v>
                </c:pt>
                <c:pt idx="96">
                  <c:v>-9.746794344808963</c:v>
                </c:pt>
                <c:pt idx="97">
                  <c:v>-9.797958971132712</c:v>
                </c:pt>
                <c:pt idx="98">
                  <c:v>-9.848857801796104</c:v>
                </c:pt>
                <c:pt idx="99">
                  <c:v>-9.899494936611665</c:v>
                </c:pt>
                <c:pt idx="100">
                  <c:v>-9.9498743710662</c:v>
                </c:pt>
                <c:pt idx="101">
                  <c:v>-10</c:v>
                </c:pt>
                <c:pt idx="102">
                  <c:v>-10.04987562112089</c:v>
                </c:pt>
                <c:pt idx="103">
                  <c:v>-10.099504938362077</c:v>
                </c:pt>
                <c:pt idx="104">
                  <c:v>-10.14889156509222</c:v>
                </c:pt>
                <c:pt idx="105">
                  <c:v>-10.198039027185569</c:v>
                </c:pt>
                <c:pt idx="106">
                  <c:v>-10.246950765959598</c:v>
                </c:pt>
                <c:pt idx="107">
                  <c:v>-10.295630140987</c:v>
                </c:pt>
                <c:pt idx="108">
                  <c:v>-10.344080432788601</c:v>
                </c:pt>
                <c:pt idx="109">
                  <c:v>-10.392304845413264</c:v>
                </c:pt>
                <c:pt idx="110">
                  <c:v>-10.44030650891055</c:v>
                </c:pt>
                <c:pt idx="111">
                  <c:v>-10.488088481701515</c:v>
                </c:pt>
                <c:pt idx="112">
                  <c:v>-10.535653752852738</c:v>
                </c:pt>
                <c:pt idx="113">
                  <c:v>-10.583005244258363</c:v>
                </c:pt>
                <c:pt idx="114">
                  <c:v>-10.63014581273465</c:v>
                </c:pt>
                <c:pt idx="115">
                  <c:v>-10.677078252031311</c:v>
                </c:pt>
                <c:pt idx="116">
                  <c:v>-10.723805294763608</c:v>
                </c:pt>
                <c:pt idx="117">
                  <c:v>-10.770329614269007</c:v>
                </c:pt>
                <c:pt idx="118">
                  <c:v>-10.816653826391969</c:v>
                </c:pt>
                <c:pt idx="119">
                  <c:v>-10.862780491200215</c:v>
                </c:pt>
                <c:pt idx="120">
                  <c:v>-10.908712114635714</c:v>
                </c:pt>
                <c:pt idx="121">
                  <c:v>-10.954451150103322</c:v>
                </c:pt>
                <c:pt idx="122">
                  <c:v>-11</c:v>
                </c:pt>
                <c:pt idx="123">
                  <c:v>-11.045361017187261</c:v>
                </c:pt>
                <c:pt idx="124">
                  <c:v>-11.090536506409418</c:v>
                </c:pt>
                <c:pt idx="125">
                  <c:v>-11.135528725660043</c:v>
                </c:pt>
                <c:pt idx="126">
                  <c:v>-11.180339887498949</c:v>
                </c:pt>
                <c:pt idx="127">
                  <c:v>-11.224972160321824</c:v>
                </c:pt>
                <c:pt idx="128">
                  <c:v>-11.269427669584644</c:v>
                </c:pt>
                <c:pt idx="129">
                  <c:v>-11.313708498984761</c:v>
                </c:pt>
                <c:pt idx="130">
                  <c:v>-11.357816691600547</c:v>
                </c:pt>
                <c:pt idx="131">
                  <c:v>-11.40175425099138</c:v>
                </c:pt>
                <c:pt idx="132">
                  <c:v>-11.445523142259598</c:v>
                </c:pt>
                <c:pt idx="133">
                  <c:v>-11.489125293076057</c:v>
                </c:pt>
                <c:pt idx="134">
                  <c:v>-11.532562594670797</c:v>
                </c:pt>
                <c:pt idx="135">
                  <c:v>-11.575836902790225</c:v>
                </c:pt>
                <c:pt idx="136">
                  <c:v>-11.61895003862225</c:v>
                </c:pt>
                <c:pt idx="137">
                  <c:v>-11.661903789690601</c:v>
                </c:pt>
                <c:pt idx="138">
                  <c:v>-11.704699910719626</c:v>
                </c:pt>
                <c:pt idx="139">
                  <c:v>-11.74734012447073</c:v>
                </c:pt>
                <c:pt idx="140">
                  <c:v>-11.789826122551595</c:v>
                </c:pt>
                <c:pt idx="141">
                  <c:v>-11.832159566199232</c:v>
                </c:pt>
                <c:pt idx="142">
                  <c:v>-11.874342087037917</c:v>
                </c:pt>
                <c:pt idx="143">
                  <c:v>-11.916375287812984</c:v>
                </c:pt>
                <c:pt idx="144">
                  <c:v>-11.958260743101398</c:v>
                </c:pt>
                <c:pt idx="145">
                  <c:v>-12</c:v>
                </c:pt>
                <c:pt idx="146">
                  <c:v>-12.041594578792296</c:v>
                </c:pt>
                <c:pt idx="147">
                  <c:v>-12.083045973594572</c:v>
                </c:pt>
                <c:pt idx="148">
                  <c:v>-12.12435565298214</c:v>
                </c:pt>
                <c:pt idx="149">
                  <c:v>-12.165525060596439</c:v>
                </c:pt>
                <c:pt idx="150">
                  <c:v>-12.206555615733702</c:v>
                </c:pt>
                <c:pt idx="151">
                  <c:v>-12.24744871391589</c:v>
                </c:pt>
                <c:pt idx="152">
                  <c:v>-12.288205727444508</c:v>
                </c:pt>
                <c:pt idx="153">
                  <c:v>-12.328828005937952</c:v>
                </c:pt>
                <c:pt idx="154">
                  <c:v>-12.36931687685298</c:v>
                </c:pt>
                <c:pt idx="155">
                  <c:v>-12.409673645990857</c:v>
                </c:pt>
                <c:pt idx="156">
                  <c:v>-12.449899597988733</c:v>
                </c:pt>
                <c:pt idx="157">
                  <c:v>-12.489995996796797</c:v>
                </c:pt>
                <c:pt idx="158">
                  <c:v>-12.529964086141668</c:v>
                </c:pt>
                <c:pt idx="159">
                  <c:v>-12.569805089976535</c:v>
                </c:pt>
                <c:pt idx="160">
                  <c:v>-12.609520212918492</c:v>
                </c:pt>
                <c:pt idx="161">
                  <c:v>-12.649110640673518</c:v>
                </c:pt>
                <c:pt idx="162">
                  <c:v>-12.68857754044952</c:v>
                </c:pt>
                <c:pt idx="163">
                  <c:v>-12.727922061357855</c:v>
                </c:pt>
                <c:pt idx="164">
                  <c:v>-12.767145334803704</c:v>
                </c:pt>
                <c:pt idx="165">
                  <c:v>-12.806248474865697</c:v>
                </c:pt>
                <c:pt idx="166">
                  <c:v>-12.84523257866513</c:v>
                </c:pt>
                <c:pt idx="167">
                  <c:v>-12.884098726725126</c:v>
                </c:pt>
                <c:pt idx="168">
                  <c:v>-12.922847983320086</c:v>
                </c:pt>
                <c:pt idx="169">
                  <c:v>-12.96148139681572</c:v>
                </c:pt>
                <c:pt idx="170">
                  <c:v>-13</c:v>
                </c:pt>
                <c:pt idx="171">
                  <c:v>-13.038404810405298</c:v>
                </c:pt>
                <c:pt idx="172">
                  <c:v>-13.076696830622021</c:v>
                </c:pt>
                <c:pt idx="173">
                  <c:v>-13.114877048604</c:v>
                </c:pt>
                <c:pt idx="174">
                  <c:v>-13.152946437965905</c:v>
                </c:pt>
                <c:pt idx="175">
                  <c:v>-13.19090595827292</c:v>
                </c:pt>
                <c:pt idx="176">
                  <c:v>-13.228756555322953</c:v>
                </c:pt>
                <c:pt idx="177">
                  <c:v>-13.2664991614216</c:v>
                </c:pt>
                <c:pt idx="178">
                  <c:v>-13.30413469565007</c:v>
                </c:pt>
                <c:pt idx="179">
                  <c:v>-13.341664064126334</c:v>
                </c:pt>
                <c:pt idx="180">
                  <c:v>-13.379088160259652</c:v>
                </c:pt>
                <c:pt idx="181">
                  <c:v>-13.416407864998739</c:v>
                </c:pt>
                <c:pt idx="182">
                  <c:v>-13.45362404707371</c:v>
                </c:pt>
                <c:pt idx="183">
                  <c:v>-13.490737563232042</c:v>
                </c:pt>
                <c:pt idx="184">
                  <c:v>-13.527749258468683</c:v>
                </c:pt>
                <c:pt idx="185">
                  <c:v>-13.564659966250536</c:v>
                </c:pt>
                <c:pt idx="186">
                  <c:v>-13.601470508735444</c:v>
                </c:pt>
                <c:pt idx="187">
                  <c:v>-13.638181696985855</c:v>
                </c:pt>
                <c:pt idx="188">
                  <c:v>-13.674794331177344</c:v>
                </c:pt>
                <c:pt idx="189">
                  <c:v>-13.711309200802088</c:v>
                </c:pt>
                <c:pt idx="190">
                  <c:v>-13.74772708486752</c:v>
                </c:pt>
                <c:pt idx="191">
                  <c:v>-13.784048752090222</c:v>
                </c:pt>
                <c:pt idx="192">
                  <c:v>-13.820274961085254</c:v>
                </c:pt>
                <c:pt idx="193">
                  <c:v>-13.856406460551018</c:v>
                </c:pt>
                <c:pt idx="194">
                  <c:v>-13.892443989449804</c:v>
                </c:pt>
                <c:pt idx="195">
                  <c:v>-13.92838827718412</c:v>
                </c:pt>
                <c:pt idx="196">
                  <c:v>-13.96424004376894</c:v>
                </c:pt>
                <c:pt idx="197">
                  <c:v>-14</c:v>
                </c:pt>
                <c:pt idx="198">
                  <c:v>-14.035668847618199</c:v>
                </c:pt>
                <c:pt idx="199">
                  <c:v>-14.071247279470288</c:v>
                </c:pt>
                <c:pt idx="200">
                  <c:v>-14.106735979665885</c:v>
                </c:pt>
                <c:pt idx="201">
                  <c:v>-14.142135623730951</c:v>
                </c:pt>
              </c:numCache>
            </c:numRef>
          </c:yVal>
          <c:smooth val="0"/>
        </c:ser>
        <c:ser>
          <c:idx val="52"/>
          <c:order val="52"/>
          <c:tx>
            <c:strRef>
              <c:f>'ABM Data'!$BB$5</c:f>
              <c:strCache>
                <c:ptCount val="1"/>
                <c:pt idx="0">
                  <c:v>1sd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'ABM Data'!$A$5:$A$207</c:f>
              <c:strCache>
                <c:ptCount val="203"/>
                <c:pt idx="0">
                  <c:v>RW</c:v>
                </c:pt>
                <c:pt idx="1">
                  <c:v>Time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</c:strCache>
            </c:strRef>
          </c:xVal>
          <c:yVal>
            <c:numRef>
              <c:f>'ABM Data'!$BB$6:$BB$207</c:f>
              <c:numCache>
                <c:ptCount val="202"/>
                <c:pt idx="1">
                  <c:v>0</c:v>
                </c:pt>
                <c:pt idx="2">
                  <c:v>1</c:v>
                </c:pt>
                <c:pt idx="3">
                  <c:v>1.4142135623730951</c:v>
                </c:pt>
                <c:pt idx="4">
                  <c:v>1.7320508075688772</c:v>
                </c:pt>
                <c:pt idx="5">
                  <c:v>2</c:v>
                </c:pt>
                <c:pt idx="6">
                  <c:v>2.23606797749979</c:v>
                </c:pt>
                <c:pt idx="7">
                  <c:v>2.449489742783178</c:v>
                </c:pt>
                <c:pt idx="8">
                  <c:v>2.6457513110645907</c:v>
                </c:pt>
                <c:pt idx="9">
                  <c:v>2.8284271247461903</c:v>
                </c:pt>
                <c:pt idx="10">
                  <c:v>3</c:v>
                </c:pt>
                <c:pt idx="11">
                  <c:v>3.1622776601683795</c:v>
                </c:pt>
                <c:pt idx="12">
                  <c:v>3.3166247903554</c:v>
                </c:pt>
                <c:pt idx="13">
                  <c:v>3.4641016151377544</c:v>
                </c:pt>
                <c:pt idx="14">
                  <c:v>3.605551275463989</c:v>
                </c:pt>
                <c:pt idx="15">
                  <c:v>3.7416573867739413</c:v>
                </c:pt>
                <c:pt idx="16">
                  <c:v>3.872983346207417</c:v>
                </c:pt>
                <c:pt idx="17">
                  <c:v>4</c:v>
                </c:pt>
                <c:pt idx="18">
                  <c:v>4.123105625617661</c:v>
                </c:pt>
                <c:pt idx="19">
                  <c:v>4.242640687119285</c:v>
                </c:pt>
                <c:pt idx="20">
                  <c:v>4.358898943540674</c:v>
                </c:pt>
                <c:pt idx="21">
                  <c:v>4.47213595499958</c:v>
                </c:pt>
                <c:pt idx="22">
                  <c:v>4.58257569495584</c:v>
                </c:pt>
                <c:pt idx="23">
                  <c:v>4.69041575982343</c:v>
                </c:pt>
                <c:pt idx="24">
                  <c:v>4.795831523312719</c:v>
                </c:pt>
                <c:pt idx="25">
                  <c:v>4.898979485566356</c:v>
                </c:pt>
                <c:pt idx="26">
                  <c:v>5</c:v>
                </c:pt>
                <c:pt idx="27">
                  <c:v>5.0990195135927845</c:v>
                </c:pt>
                <c:pt idx="28">
                  <c:v>5.196152422706632</c:v>
                </c:pt>
                <c:pt idx="29">
                  <c:v>5.291502622129181</c:v>
                </c:pt>
                <c:pt idx="30">
                  <c:v>5.385164807134504</c:v>
                </c:pt>
                <c:pt idx="31">
                  <c:v>5.477225575051661</c:v>
                </c:pt>
                <c:pt idx="32">
                  <c:v>5.5677643628300215</c:v>
                </c:pt>
                <c:pt idx="33">
                  <c:v>5.656854249492381</c:v>
                </c:pt>
                <c:pt idx="34">
                  <c:v>5.744562646538029</c:v>
                </c:pt>
                <c:pt idx="35">
                  <c:v>5.830951894845301</c:v>
                </c:pt>
                <c:pt idx="36">
                  <c:v>5.916079783099616</c:v>
                </c:pt>
                <c:pt idx="37">
                  <c:v>6</c:v>
                </c:pt>
                <c:pt idx="38">
                  <c:v>6.082762530298219</c:v>
                </c:pt>
                <c:pt idx="39">
                  <c:v>6.164414002968976</c:v>
                </c:pt>
                <c:pt idx="40">
                  <c:v>6.244997998398398</c:v>
                </c:pt>
                <c:pt idx="41">
                  <c:v>6.324555320336759</c:v>
                </c:pt>
                <c:pt idx="42">
                  <c:v>6.4031242374328485</c:v>
                </c:pt>
                <c:pt idx="43">
                  <c:v>6.48074069840786</c:v>
                </c:pt>
                <c:pt idx="44">
                  <c:v>6.557438524302</c:v>
                </c:pt>
                <c:pt idx="45">
                  <c:v>6.6332495807108</c:v>
                </c:pt>
                <c:pt idx="46">
                  <c:v>6.708203932499369</c:v>
                </c:pt>
                <c:pt idx="47">
                  <c:v>6.782329983125268</c:v>
                </c:pt>
                <c:pt idx="48">
                  <c:v>6.855654600401044</c:v>
                </c:pt>
                <c:pt idx="49">
                  <c:v>6.928203230275509</c:v>
                </c:pt>
                <c:pt idx="50">
                  <c:v>7</c:v>
                </c:pt>
                <c:pt idx="51">
                  <c:v>7.0710678118654755</c:v>
                </c:pt>
                <c:pt idx="52">
                  <c:v>7.14142842854285</c:v>
                </c:pt>
                <c:pt idx="53">
                  <c:v>7.211102550927978</c:v>
                </c:pt>
                <c:pt idx="54">
                  <c:v>7.280109889280518</c:v>
                </c:pt>
                <c:pt idx="55">
                  <c:v>7.3484692283495345</c:v>
                </c:pt>
                <c:pt idx="56">
                  <c:v>7.416198487095663</c:v>
                </c:pt>
                <c:pt idx="57">
                  <c:v>7.483314773547883</c:v>
                </c:pt>
                <c:pt idx="58">
                  <c:v>7.54983443527075</c:v>
                </c:pt>
                <c:pt idx="59">
                  <c:v>7.615773105863909</c:v>
                </c:pt>
                <c:pt idx="60">
                  <c:v>7.681145747868608</c:v>
                </c:pt>
                <c:pt idx="61">
                  <c:v>7.745966692414834</c:v>
                </c:pt>
                <c:pt idx="62">
                  <c:v>7.810249675906654</c:v>
                </c:pt>
                <c:pt idx="63">
                  <c:v>7.874007874011811</c:v>
                </c:pt>
                <c:pt idx="64">
                  <c:v>7.937253933193772</c:v>
                </c:pt>
                <c:pt idx="65">
                  <c:v>8</c:v>
                </c:pt>
                <c:pt idx="66">
                  <c:v>8.06225774829855</c:v>
                </c:pt>
                <c:pt idx="67">
                  <c:v>8.12403840463596</c:v>
                </c:pt>
                <c:pt idx="68">
                  <c:v>8.18535277187245</c:v>
                </c:pt>
                <c:pt idx="69">
                  <c:v>8.246211251235321</c:v>
                </c:pt>
                <c:pt idx="70">
                  <c:v>8.306623862918075</c:v>
                </c:pt>
                <c:pt idx="71">
                  <c:v>8.366600265340756</c:v>
                </c:pt>
                <c:pt idx="72">
                  <c:v>8.426149773176359</c:v>
                </c:pt>
                <c:pt idx="73">
                  <c:v>8.48528137423857</c:v>
                </c:pt>
                <c:pt idx="74">
                  <c:v>8.54400374531753</c:v>
                </c:pt>
                <c:pt idx="75">
                  <c:v>8.602325267042627</c:v>
                </c:pt>
                <c:pt idx="76">
                  <c:v>8.660254037844387</c:v>
                </c:pt>
                <c:pt idx="77">
                  <c:v>8.717797887081348</c:v>
                </c:pt>
                <c:pt idx="78">
                  <c:v>8.774964387392123</c:v>
                </c:pt>
                <c:pt idx="79">
                  <c:v>8.831760866327848</c:v>
                </c:pt>
                <c:pt idx="80">
                  <c:v>8.888194417315589</c:v>
                </c:pt>
                <c:pt idx="81">
                  <c:v>8.94427190999916</c:v>
                </c:pt>
                <c:pt idx="82">
                  <c:v>9</c:v>
                </c:pt>
                <c:pt idx="83">
                  <c:v>9.055385138137417</c:v>
                </c:pt>
                <c:pt idx="84">
                  <c:v>9.1104335791443</c:v>
                </c:pt>
                <c:pt idx="85">
                  <c:v>9.16515138991168</c:v>
                </c:pt>
                <c:pt idx="86">
                  <c:v>9.219544457292887</c:v>
                </c:pt>
                <c:pt idx="87">
                  <c:v>9.273618495495704</c:v>
                </c:pt>
                <c:pt idx="88">
                  <c:v>9.327379053088816</c:v>
                </c:pt>
                <c:pt idx="89">
                  <c:v>9.38083151964686</c:v>
                </c:pt>
                <c:pt idx="90">
                  <c:v>9.433981132056603</c:v>
                </c:pt>
                <c:pt idx="91">
                  <c:v>9.486832980505138</c:v>
                </c:pt>
                <c:pt idx="92">
                  <c:v>9.539392014169456</c:v>
                </c:pt>
                <c:pt idx="93">
                  <c:v>9.591663046625438</c:v>
                </c:pt>
                <c:pt idx="94">
                  <c:v>9.643650760992955</c:v>
                </c:pt>
                <c:pt idx="95">
                  <c:v>9.695359714832659</c:v>
                </c:pt>
                <c:pt idx="96">
                  <c:v>9.746794344808963</c:v>
                </c:pt>
                <c:pt idx="97">
                  <c:v>9.797958971132712</c:v>
                </c:pt>
                <c:pt idx="98">
                  <c:v>9.848857801796104</c:v>
                </c:pt>
                <c:pt idx="99">
                  <c:v>9.899494936611665</c:v>
                </c:pt>
                <c:pt idx="100">
                  <c:v>9.9498743710662</c:v>
                </c:pt>
                <c:pt idx="101">
                  <c:v>10</c:v>
                </c:pt>
                <c:pt idx="102">
                  <c:v>10.04987562112089</c:v>
                </c:pt>
                <c:pt idx="103">
                  <c:v>10.099504938362077</c:v>
                </c:pt>
                <c:pt idx="104">
                  <c:v>10.14889156509222</c:v>
                </c:pt>
                <c:pt idx="105">
                  <c:v>10.198039027185569</c:v>
                </c:pt>
                <c:pt idx="106">
                  <c:v>10.246950765959598</c:v>
                </c:pt>
                <c:pt idx="107">
                  <c:v>10.295630140987</c:v>
                </c:pt>
                <c:pt idx="108">
                  <c:v>10.344080432788601</c:v>
                </c:pt>
                <c:pt idx="109">
                  <c:v>10.392304845413264</c:v>
                </c:pt>
                <c:pt idx="110">
                  <c:v>10.44030650891055</c:v>
                </c:pt>
                <c:pt idx="111">
                  <c:v>10.488088481701515</c:v>
                </c:pt>
                <c:pt idx="112">
                  <c:v>10.535653752852738</c:v>
                </c:pt>
                <c:pt idx="113">
                  <c:v>10.583005244258363</c:v>
                </c:pt>
                <c:pt idx="114">
                  <c:v>10.63014581273465</c:v>
                </c:pt>
                <c:pt idx="115">
                  <c:v>10.677078252031311</c:v>
                </c:pt>
                <c:pt idx="116">
                  <c:v>10.723805294763608</c:v>
                </c:pt>
                <c:pt idx="117">
                  <c:v>10.770329614269007</c:v>
                </c:pt>
                <c:pt idx="118">
                  <c:v>10.816653826391969</c:v>
                </c:pt>
                <c:pt idx="119">
                  <c:v>10.862780491200215</c:v>
                </c:pt>
                <c:pt idx="120">
                  <c:v>10.908712114635714</c:v>
                </c:pt>
                <c:pt idx="121">
                  <c:v>10.954451150103322</c:v>
                </c:pt>
                <c:pt idx="122">
                  <c:v>11</c:v>
                </c:pt>
                <c:pt idx="123">
                  <c:v>11.045361017187261</c:v>
                </c:pt>
                <c:pt idx="124">
                  <c:v>11.090536506409418</c:v>
                </c:pt>
                <c:pt idx="125">
                  <c:v>11.135528725660043</c:v>
                </c:pt>
                <c:pt idx="126">
                  <c:v>11.180339887498949</c:v>
                </c:pt>
                <c:pt idx="127">
                  <c:v>11.224972160321824</c:v>
                </c:pt>
                <c:pt idx="128">
                  <c:v>11.269427669584644</c:v>
                </c:pt>
                <c:pt idx="129">
                  <c:v>11.313708498984761</c:v>
                </c:pt>
                <c:pt idx="130">
                  <c:v>11.357816691600547</c:v>
                </c:pt>
                <c:pt idx="131">
                  <c:v>11.40175425099138</c:v>
                </c:pt>
                <c:pt idx="132">
                  <c:v>11.445523142259598</c:v>
                </c:pt>
                <c:pt idx="133">
                  <c:v>11.489125293076057</c:v>
                </c:pt>
                <c:pt idx="134">
                  <c:v>11.532562594670797</c:v>
                </c:pt>
                <c:pt idx="135">
                  <c:v>11.575836902790225</c:v>
                </c:pt>
                <c:pt idx="136">
                  <c:v>11.61895003862225</c:v>
                </c:pt>
                <c:pt idx="137">
                  <c:v>11.661903789690601</c:v>
                </c:pt>
                <c:pt idx="138">
                  <c:v>11.704699910719626</c:v>
                </c:pt>
                <c:pt idx="139">
                  <c:v>11.74734012447073</c:v>
                </c:pt>
                <c:pt idx="140">
                  <c:v>11.789826122551595</c:v>
                </c:pt>
                <c:pt idx="141">
                  <c:v>11.832159566199232</c:v>
                </c:pt>
                <c:pt idx="142">
                  <c:v>11.874342087037917</c:v>
                </c:pt>
                <c:pt idx="143">
                  <c:v>11.916375287812984</c:v>
                </c:pt>
                <c:pt idx="144">
                  <c:v>11.958260743101398</c:v>
                </c:pt>
                <c:pt idx="145">
                  <c:v>12</c:v>
                </c:pt>
                <c:pt idx="146">
                  <c:v>12.041594578792296</c:v>
                </c:pt>
                <c:pt idx="147">
                  <c:v>12.083045973594572</c:v>
                </c:pt>
                <c:pt idx="148">
                  <c:v>12.12435565298214</c:v>
                </c:pt>
                <c:pt idx="149">
                  <c:v>12.165525060596439</c:v>
                </c:pt>
                <c:pt idx="150">
                  <c:v>12.206555615733702</c:v>
                </c:pt>
                <c:pt idx="151">
                  <c:v>12.24744871391589</c:v>
                </c:pt>
                <c:pt idx="152">
                  <c:v>12.288205727444508</c:v>
                </c:pt>
                <c:pt idx="153">
                  <c:v>12.328828005937952</c:v>
                </c:pt>
                <c:pt idx="154">
                  <c:v>12.36931687685298</c:v>
                </c:pt>
                <c:pt idx="155">
                  <c:v>12.409673645990857</c:v>
                </c:pt>
                <c:pt idx="156">
                  <c:v>12.449899597988733</c:v>
                </c:pt>
                <c:pt idx="157">
                  <c:v>12.489995996796797</c:v>
                </c:pt>
                <c:pt idx="158">
                  <c:v>12.529964086141668</c:v>
                </c:pt>
                <c:pt idx="159">
                  <c:v>12.569805089976535</c:v>
                </c:pt>
                <c:pt idx="160">
                  <c:v>12.609520212918492</c:v>
                </c:pt>
                <c:pt idx="161">
                  <c:v>12.649110640673518</c:v>
                </c:pt>
                <c:pt idx="162">
                  <c:v>12.68857754044952</c:v>
                </c:pt>
                <c:pt idx="163">
                  <c:v>12.727922061357855</c:v>
                </c:pt>
                <c:pt idx="164">
                  <c:v>12.767145334803704</c:v>
                </c:pt>
                <c:pt idx="165">
                  <c:v>12.806248474865697</c:v>
                </c:pt>
                <c:pt idx="166">
                  <c:v>12.84523257866513</c:v>
                </c:pt>
                <c:pt idx="167">
                  <c:v>12.884098726725126</c:v>
                </c:pt>
                <c:pt idx="168">
                  <c:v>12.922847983320086</c:v>
                </c:pt>
                <c:pt idx="169">
                  <c:v>12.96148139681572</c:v>
                </c:pt>
                <c:pt idx="170">
                  <c:v>13</c:v>
                </c:pt>
                <c:pt idx="171">
                  <c:v>13.038404810405298</c:v>
                </c:pt>
                <c:pt idx="172">
                  <c:v>13.076696830622021</c:v>
                </c:pt>
                <c:pt idx="173">
                  <c:v>13.114877048604</c:v>
                </c:pt>
                <c:pt idx="174">
                  <c:v>13.152946437965905</c:v>
                </c:pt>
                <c:pt idx="175">
                  <c:v>13.19090595827292</c:v>
                </c:pt>
                <c:pt idx="176">
                  <c:v>13.228756555322953</c:v>
                </c:pt>
                <c:pt idx="177">
                  <c:v>13.2664991614216</c:v>
                </c:pt>
                <c:pt idx="178">
                  <c:v>13.30413469565007</c:v>
                </c:pt>
                <c:pt idx="179">
                  <c:v>13.341664064126334</c:v>
                </c:pt>
                <c:pt idx="180">
                  <c:v>13.379088160259652</c:v>
                </c:pt>
                <c:pt idx="181">
                  <c:v>13.416407864998739</c:v>
                </c:pt>
                <c:pt idx="182">
                  <c:v>13.45362404707371</c:v>
                </c:pt>
                <c:pt idx="183">
                  <c:v>13.490737563232042</c:v>
                </c:pt>
                <c:pt idx="184">
                  <c:v>13.527749258468683</c:v>
                </c:pt>
                <c:pt idx="185">
                  <c:v>13.564659966250536</c:v>
                </c:pt>
                <c:pt idx="186">
                  <c:v>13.601470508735444</c:v>
                </c:pt>
                <c:pt idx="187">
                  <c:v>13.638181696985855</c:v>
                </c:pt>
                <c:pt idx="188">
                  <c:v>13.674794331177344</c:v>
                </c:pt>
                <c:pt idx="189">
                  <c:v>13.711309200802088</c:v>
                </c:pt>
                <c:pt idx="190">
                  <c:v>13.74772708486752</c:v>
                </c:pt>
                <c:pt idx="191">
                  <c:v>13.784048752090222</c:v>
                </c:pt>
                <c:pt idx="192">
                  <c:v>13.820274961085254</c:v>
                </c:pt>
                <c:pt idx="193">
                  <c:v>13.856406460551018</c:v>
                </c:pt>
                <c:pt idx="194">
                  <c:v>13.892443989449804</c:v>
                </c:pt>
                <c:pt idx="195">
                  <c:v>13.92838827718412</c:v>
                </c:pt>
                <c:pt idx="196">
                  <c:v>13.96424004376894</c:v>
                </c:pt>
                <c:pt idx="197">
                  <c:v>14</c:v>
                </c:pt>
                <c:pt idx="198">
                  <c:v>14.035668847618199</c:v>
                </c:pt>
                <c:pt idx="199">
                  <c:v>14.071247279470288</c:v>
                </c:pt>
                <c:pt idx="200">
                  <c:v>14.106735979665885</c:v>
                </c:pt>
                <c:pt idx="201">
                  <c:v>14.142135623730951</c:v>
                </c:pt>
              </c:numCache>
            </c:numRef>
          </c:yVal>
          <c:smooth val="0"/>
        </c:ser>
        <c:ser>
          <c:idx val="53"/>
          <c:order val="53"/>
          <c:tx>
            <c:strRef>
              <c:f>'ABM Data'!$BC$5</c:f>
              <c:strCache>
                <c:ptCount val="1"/>
                <c:pt idx="0">
                  <c:v>2sd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'ABM Data'!$A$5:$A$207</c:f>
              <c:strCache>
                <c:ptCount val="203"/>
                <c:pt idx="0">
                  <c:v>RW</c:v>
                </c:pt>
                <c:pt idx="1">
                  <c:v>Time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</c:strCache>
            </c:strRef>
          </c:xVal>
          <c:yVal>
            <c:numRef>
              <c:f>'ABM Data'!$BC$6:$BC$207</c:f>
              <c:numCache>
                <c:ptCount val="202"/>
                <c:pt idx="1">
                  <c:v>0</c:v>
                </c:pt>
                <c:pt idx="2">
                  <c:v>2</c:v>
                </c:pt>
                <c:pt idx="3">
                  <c:v>2.8284271247461903</c:v>
                </c:pt>
                <c:pt idx="4">
                  <c:v>3.4641016151377544</c:v>
                </c:pt>
                <c:pt idx="5">
                  <c:v>4</c:v>
                </c:pt>
                <c:pt idx="6">
                  <c:v>4.47213595499958</c:v>
                </c:pt>
                <c:pt idx="7">
                  <c:v>4.898979485566356</c:v>
                </c:pt>
                <c:pt idx="8">
                  <c:v>5.291502622129181</c:v>
                </c:pt>
                <c:pt idx="9">
                  <c:v>5.656854249492381</c:v>
                </c:pt>
                <c:pt idx="10">
                  <c:v>6</c:v>
                </c:pt>
                <c:pt idx="11">
                  <c:v>6.324555320336759</c:v>
                </c:pt>
                <c:pt idx="12">
                  <c:v>6.6332495807108</c:v>
                </c:pt>
                <c:pt idx="13">
                  <c:v>6.928203230275509</c:v>
                </c:pt>
                <c:pt idx="14">
                  <c:v>7.211102550927978</c:v>
                </c:pt>
                <c:pt idx="15">
                  <c:v>7.483314773547883</c:v>
                </c:pt>
                <c:pt idx="16">
                  <c:v>7.745966692414834</c:v>
                </c:pt>
                <c:pt idx="17">
                  <c:v>8</c:v>
                </c:pt>
                <c:pt idx="18">
                  <c:v>8.246211251235321</c:v>
                </c:pt>
                <c:pt idx="19">
                  <c:v>8.48528137423857</c:v>
                </c:pt>
                <c:pt idx="20">
                  <c:v>8.717797887081348</c:v>
                </c:pt>
                <c:pt idx="21">
                  <c:v>8.94427190999916</c:v>
                </c:pt>
                <c:pt idx="22">
                  <c:v>9.16515138991168</c:v>
                </c:pt>
                <c:pt idx="23">
                  <c:v>9.38083151964686</c:v>
                </c:pt>
                <c:pt idx="24">
                  <c:v>9.591663046625438</c:v>
                </c:pt>
                <c:pt idx="25">
                  <c:v>9.797958971132712</c:v>
                </c:pt>
                <c:pt idx="26">
                  <c:v>10</c:v>
                </c:pt>
                <c:pt idx="27">
                  <c:v>10.198039027185569</c:v>
                </c:pt>
                <c:pt idx="28">
                  <c:v>10.392304845413264</c:v>
                </c:pt>
                <c:pt idx="29">
                  <c:v>10.583005244258363</c:v>
                </c:pt>
                <c:pt idx="30">
                  <c:v>10.770329614269007</c:v>
                </c:pt>
                <c:pt idx="31">
                  <c:v>10.954451150103322</c:v>
                </c:pt>
                <c:pt idx="32">
                  <c:v>11.135528725660043</c:v>
                </c:pt>
                <c:pt idx="33">
                  <c:v>11.313708498984761</c:v>
                </c:pt>
                <c:pt idx="34">
                  <c:v>11.489125293076057</c:v>
                </c:pt>
                <c:pt idx="35">
                  <c:v>11.661903789690601</c:v>
                </c:pt>
                <c:pt idx="36">
                  <c:v>11.832159566199232</c:v>
                </c:pt>
                <c:pt idx="37">
                  <c:v>12</c:v>
                </c:pt>
                <c:pt idx="38">
                  <c:v>12.165525060596439</c:v>
                </c:pt>
                <c:pt idx="39">
                  <c:v>12.328828005937952</c:v>
                </c:pt>
                <c:pt idx="40">
                  <c:v>12.489995996796797</c:v>
                </c:pt>
                <c:pt idx="41">
                  <c:v>12.649110640673518</c:v>
                </c:pt>
                <c:pt idx="42">
                  <c:v>12.806248474865697</c:v>
                </c:pt>
                <c:pt idx="43">
                  <c:v>12.96148139681572</c:v>
                </c:pt>
                <c:pt idx="44">
                  <c:v>13.114877048604</c:v>
                </c:pt>
                <c:pt idx="45">
                  <c:v>13.2664991614216</c:v>
                </c:pt>
                <c:pt idx="46">
                  <c:v>13.416407864998739</c:v>
                </c:pt>
                <c:pt idx="47">
                  <c:v>13.564659966250536</c:v>
                </c:pt>
                <c:pt idx="48">
                  <c:v>13.711309200802088</c:v>
                </c:pt>
                <c:pt idx="49">
                  <c:v>13.856406460551018</c:v>
                </c:pt>
                <c:pt idx="50">
                  <c:v>14</c:v>
                </c:pt>
                <c:pt idx="51">
                  <c:v>14.142135623730951</c:v>
                </c:pt>
                <c:pt idx="52">
                  <c:v>14.2828568570857</c:v>
                </c:pt>
                <c:pt idx="53">
                  <c:v>14.422205101855956</c:v>
                </c:pt>
                <c:pt idx="54">
                  <c:v>14.560219778561036</c:v>
                </c:pt>
                <c:pt idx="55">
                  <c:v>14.696938456699069</c:v>
                </c:pt>
                <c:pt idx="56">
                  <c:v>14.832396974191326</c:v>
                </c:pt>
                <c:pt idx="57">
                  <c:v>14.966629547095765</c:v>
                </c:pt>
                <c:pt idx="58">
                  <c:v>15.0996688705415</c:v>
                </c:pt>
                <c:pt idx="59">
                  <c:v>15.231546211727817</c:v>
                </c:pt>
                <c:pt idx="60">
                  <c:v>15.362291495737216</c:v>
                </c:pt>
                <c:pt idx="61">
                  <c:v>15.491933384829668</c:v>
                </c:pt>
                <c:pt idx="62">
                  <c:v>15.620499351813308</c:v>
                </c:pt>
                <c:pt idx="63">
                  <c:v>15.748015748023622</c:v>
                </c:pt>
                <c:pt idx="64">
                  <c:v>15.874507866387544</c:v>
                </c:pt>
                <c:pt idx="65">
                  <c:v>16</c:v>
                </c:pt>
                <c:pt idx="66">
                  <c:v>16.1245154965971</c:v>
                </c:pt>
                <c:pt idx="67">
                  <c:v>16.24807680927192</c:v>
                </c:pt>
                <c:pt idx="68">
                  <c:v>16.3707055437449</c:v>
                </c:pt>
                <c:pt idx="69">
                  <c:v>16.492422502470642</c:v>
                </c:pt>
                <c:pt idx="70">
                  <c:v>16.61324772583615</c:v>
                </c:pt>
                <c:pt idx="71">
                  <c:v>16.73320053068151</c:v>
                </c:pt>
                <c:pt idx="72">
                  <c:v>16.852299546352718</c:v>
                </c:pt>
                <c:pt idx="73">
                  <c:v>16.97056274847714</c:v>
                </c:pt>
                <c:pt idx="74">
                  <c:v>17.08800749063506</c:v>
                </c:pt>
                <c:pt idx="75">
                  <c:v>17.204650534085253</c:v>
                </c:pt>
                <c:pt idx="76">
                  <c:v>17.320508075688775</c:v>
                </c:pt>
                <c:pt idx="77">
                  <c:v>17.435595774162696</c:v>
                </c:pt>
                <c:pt idx="78">
                  <c:v>17.549928774784245</c:v>
                </c:pt>
                <c:pt idx="79">
                  <c:v>17.663521732655695</c:v>
                </c:pt>
                <c:pt idx="80">
                  <c:v>17.776388834631177</c:v>
                </c:pt>
                <c:pt idx="81">
                  <c:v>17.88854381999832</c:v>
                </c:pt>
                <c:pt idx="82">
                  <c:v>18</c:v>
                </c:pt>
                <c:pt idx="83">
                  <c:v>18.110770276274835</c:v>
                </c:pt>
                <c:pt idx="84">
                  <c:v>18.2208671582886</c:v>
                </c:pt>
                <c:pt idx="85">
                  <c:v>18.33030277982336</c:v>
                </c:pt>
                <c:pt idx="86">
                  <c:v>18.439088914585774</c:v>
                </c:pt>
                <c:pt idx="87">
                  <c:v>18.547236990991408</c:v>
                </c:pt>
                <c:pt idx="88">
                  <c:v>18.65475810617763</c:v>
                </c:pt>
                <c:pt idx="89">
                  <c:v>18.76166303929372</c:v>
                </c:pt>
                <c:pt idx="90">
                  <c:v>18.867962264113206</c:v>
                </c:pt>
                <c:pt idx="91">
                  <c:v>18.973665961010276</c:v>
                </c:pt>
                <c:pt idx="92">
                  <c:v>19.078784028338912</c:v>
                </c:pt>
                <c:pt idx="93">
                  <c:v>19.183326093250876</c:v>
                </c:pt>
                <c:pt idx="94">
                  <c:v>19.28730152198591</c:v>
                </c:pt>
                <c:pt idx="95">
                  <c:v>19.390719429665317</c:v>
                </c:pt>
                <c:pt idx="96">
                  <c:v>19.493588689617926</c:v>
                </c:pt>
                <c:pt idx="97">
                  <c:v>19.595917942265423</c:v>
                </c:pt>
                <c:pt idx="98">
                  <c:v>19.697715603592208</c:v>
                </c:pt>
                <c:pt idx="99">
                  <c:v>19.79898987322333</c:v>
                </c:pt>
                <c:pt idx="100">
                  <c:v>19.8997487421324</c:v>
                </c:pt>
                <c:pt idx="101">
                  <c:v>20</c:v>
                </c:pt>
                <c:pt idx="102">
                  <c:v>20.09975124224178</c:v>
                </c:pt>
                <c:pt idx="103">
                  <c:v>20.199009876724155</c:v>
                </c:pt>
                <c:pt idx="104">
                  <c:v>20.29778313018444</c:v>
                </c:pt>
                <c:pt idx="105">
                  <c:v>20.396078054371138</c:v>
                </c:pt>
                <c:pt idx="106">
                  <c:v>20.493901531919196</c:v>
                </c:pt>
                <c:pt idx="107">
                  <c:v>20.591260281974</c:v>
                </c:pt>
                <c:pt idx="108">
                  <c:v>20.688160865577203</c:v>
                </c:pt>
                <c:pt idx="109">
                  <c:v>20.784609690826528</c:v>
                </c:pt>
                <c:pt idx="110">
                  <c:v>20.8806130178211</c:v>
                </c:pt>
                <c:pt idx="111">
                  <c:v>20.97617696340303</c:v>
                </c:pt>
                <c:pt idx="112">
                  <c:v>21.071307505705477</c:v>
                </c:pt>
                <c:pt idx="113">
                  <c:v>21.166010488516726</c:v>
                </c:pt>
                <c:pt idx="114">
                  <c:v>21.2602916254693</c:v>
                </c:pt>
                <c:pt idx="115">
                  <c:v>21.354156504062622</c:v>
                </c:pt>
                <c:pt idx="116">
                  <c:v>21.447610589527216</c:v>
                </c:pt>
                <c:pt idx="117">
                  <c:v>21.540659228538015</c:v>
                </c:pt>
                <c:pt idx="118">
                  <c:v>21.633307652783937</c:v>
                </c:pt>
                <c:pt idx="119">
                  <c:v>21.72556098240043</c:v>
                </c:pt>
                <c:pt idx="120">
                  <c:v>21.817424229271428</c:v>
                </c:pt>
                <c:pt idx="121">
                  <c:v>21.908902300206645</c:v>
                </c:pt>
                <c:pt idx="122">
                  <c:v>22</c:v>
                </c:pt>
                <c:pt idx="123">
                  <c:v>22.090722034374522</c:v>
                </c:pt>
                <c:pt idx="124">
                  <c:v>22.181073012818835</c:v>
                </c:pt>
                <c:pt idx="125">
                  <c:v>22.271057451320086</c:v>
                </c:pt>
                <c:pt idx="126">
                  <c:v>22.360679774997898</c:v>
                </c:pt>
                <c:pt idx="127">
                  <c:v>22.44994432064365</c:v>
                </c:pt>
                <c:pt idx="128">
                  <c:v>22.538855339169288</c:v>
                </c:pt>
                <c:pt idx="129">
                  <c:v>22.627416997969522</c:v>
                </c:pt>
                <c:pt idx="130">
                  <c:v>22.715633383201094</c:v>
                </c:pt>
                <c:pt idx="131">
                  <c:v>22.80350850198276</c:v>
                </c:pt>
                <c:pt idx="132">
                  <c:v>22.891046284519195</c:v>
                </c:pt>
                <c:pt idx="133">
                  <c:v>22.978250586152114</c:v>
                </c:pt>
                <c:pt idx="134">
                  <c:v>23.065125189341593</c:v>
                </c:pt>
                <c:pt idx="135">
                  <c:v>23.15167380558045</c:v>
                </c:pt>
                <c:pt idx="136">
                  <c:v>23.2379000772445</c:v>
                </c:pt>
                <c:pt idx="137">
                  <c:v>23.323807579381203</c:v>
                </c:pt>
                <c:pt idx="138">
                  <c:v>23.40939982143925</c:v>
                </c:pt>
                <c:pt idx="139">
                  <c:v>23.49468024894146</c:v>
                </c:pt>
                <c:pt idx="140">
                  <c:v>23.57965224510319</c:v>
                </c:pt>
                <c:pt idx="141">
                  <c:v>23.664319132398465</c:v>
                </c:pt>
                <c:pt idx="142">
                  <c:v>23.748684174075834</c:v>
                </c:pt>
                <c:pt idx="143">
                  <c:v>23.83275057562597</c:v>
                </c:pt>
                <c:pt idx="144">
                  <c:v>23.916521486202797</c:v>
                </c:pt>
                <c:pt idx="145">
                  <c:v>24</c:v>
                </c:pt>
                <c:pt idx="146">
                  <c:v>24.08318915758459</c:v>
                </c:pt>
                <c:pt idx="147">
                  <c:v>24.166091947189145</c:v>
                </c:pt>
                <c:pt idx="148">
                  <c:v>24.24871130596428</c:v>
                </c:pt>
                <c:pt idx="149">
                  <c:v>24.331050121192877</c:v>
                </c:pt>
                <c:pt idx="150">
                  <c:v>24.413111231467404</c:v>
                </c:pt>
                <c:pt idx="151">
                  <c:v>24.49489742783178</c:v>
                </c:pt>
                <c:pt idx="152">
                  <c:v>24.576411454889016</c:v>
                </c:pt>
                <c:pt idx="153">
                  <c:v>24.657656011875904</c:v>
                </c:pt>
                <c:pt idx="154">
                  <c:v>24.73863375370596</c:v>
                </c:pt>
                <c:pt idx="155">
                  <c:v>24.819347291981714</c:v>
                </c:pt>
                <c:pt idx="156">
                  <c:v>24.899799195977465</c:v>
                </c:pt>
                <c:pt idx="157">
                  <c:v>24.979991993593593</c:v>
                </c:pt>
                <c:pt idx="158">
                  <c:v>25.059928172283335</c:v>
                </c:pt>
                <c:pt idx="159">
                  <c:v>25.13961017995307</c:v>
                </c:pt>
                <c:pt idx="160">
                  <c:v>25.219040425836983</c:v>
                </c:pt>
                <c:pt idx="161">
                  <c:v>25.298221281347036</c:v>
                </c:pt>
                <c:pt idx="162">
                  <c:v>25.37715508089904</c:v>
                </c:pt>
                <c:pt idx="163">
                  <c:v>25.45584412271571</c:v>
                </c:pt>
                <c:pt idx="164">
                  <c:v>25.534290669607408</c:v>
                </c:pt>
                <c:pt idx="165">
                  <c:v>25.612496949731394</c:v>
                </c:pt>
                <c:pt idx="166">
                  <c:v>25.69046515733026</c:v>
                </c:pt>
                <c:pt idx="167">
                  <c:v>25.768197453450252</c:v>
                </c:pt>
                <c:pt idx="168">
                  <c:v>25.84569596664017</c:v>
                </c:pt>
                <c:pt idx="169">
                  <c:v>25.92296279363144</c:v>
                </c:pt>
                <c:pt idx="170">
                  <c:v>26</c:v>
                </c:pt>
                <c:pt idx="171">
                  <c:v>26.076809620810597</c:v>
                </c:pt>
                <c:pt idx="172">
                  <c:v>26.153393661244042</c:v>
                </c:pt>
                <c:pt idx="173">
                  <c:v>26.229754097208</c:v>
                </c:pt>
                <c:pt idx="174">
                  <c:v>26.30589287593181</c:v>
                </c:pt>
                <c:pt idx="175">
                  <c:v>26.38181191654584</c:v>
                </c:pt>
                <c:pt idx="176">
                  <c:v>26.457513110645905</c:v>
                </c:pt>
                <c:pt idx="177">
                  <c:v>26.5329983228432</c:v>
                </c:pt>
                <c:pt idx="178">
                  <c:v>26.60826939130014</c:v>
                </c:pt>
                <c:pt idx="179">
                  <c:v>26.68332812825267</c:v>
                </c:pt>
                <c:pt idx="180">
                  <c:v>26.758176320519304</c:v>
                </c:pt>
                <c:pt idx="181">
                  <c:v>26.832815729997478</c:v>
                </c:pt>
                <c:pt idx="182">
                  <c:v>26.90724809414742</c:v>
                </c:pt>
                <c:pt idx="183">
                  <c:v>26.981475126464083</c:v>
                </c:pt>
                <c:pt idx="184">
                  <c:v>27.055498516937366</c:v>
                </c:pt>
                <c:pt idx="185">
                  <c:v>27.129319932501073</c:v>
                </c:pt>
                <c:pt idx="186">
                  <c:v>27.202941017470888</c:v>
                </c:pt>
                <c:pt idx="187">
                  <c:v>27.27636339397171</c:v>
                </c:pt>
                <c:pt idx="188">
                  <c:v>27.349588662354687</c:v>
                </c:pt>
                <c:pt idx="189">
                  <c:v>27.422618401604176</c:v>
                </c:pt>
                <c:pt idx="190">
                  <c:v>27.49545416973504</c:v>
                </c:pt>
                <c:pt idx="191">
                  <c:v>27.568097504180443</c:v>
                </c:pt>
                <c:pt idx="192">
                  <c:v>27.640549922170507</c:v>
                </c:pt>
                <c:pt idx="193">
                  <c:v>27.712812921102035</c:v>
                </c:pt>
                <c:pt idx="194">
                  <c:v>27.784887978899608</c:v>
                </c:pt>
                <c:pt idx="195">
                  <c:v>27.85677655436824</c:v>
                </c:pt>
                <c:pt idx="196">
                  <c:v>27.92848008753788</c:v>
                </c:pt>
                <c:pt idx="197">
                  <c:v>28</c:v>
                </c:pt>
                <c:pt idx="198">
                  <c:v>28.071337695236398</c:v>
                </c:pt>
                <c:pt idx="199">
                  <c:v>28.142494558940577</c:v>
                </c:pt>
                <c:pt idx="200">
                  <c:v>28.21347195933177</c:v>
                </c:pt>
                <c:pt idx="201">
                  <c:v>28.284271247461902</c:v>
                </c:pt>
              </c:numCache>
            </c:numRef>
          </c:yVal>
          <c:smooth val="0"/>
        </c:ser>
        <c:axId val="4188344"/>
        <c:axId val="37695097"/>
      </c:scatterChart>
      <c:valAx>
        <c:axId val="418834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95097"/>
        <c:crosses val="autoZero"/>
        <c:crossBetween val="midCat"/>
        <c:dispUnits/>
      </c:valAx>
      <c:valAx>
        <c:axId val="3769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83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Density of ABM over time</a:t>
            </a:r>
          </a:p>
        </c:rich>
      </c:tx>
      <c:layout>
        <c:manualLayout>
          <c:xMode val="factor"/>
          <c:yMode val="factor"/>
          <c:x val="-0.346"/>
          <c:y val="0.0275"/>
        </c:manualLayout>
      </c:layout>
      <c:spPr>
        <a:noFill/>
        <a:ln>
          <a:noFill/>
        </a:ln>
      </c:spPr>
    </c:title>
    <c:view3D>
      <c:rotX val="28"/>
      <c:rotY val="61"/>
      <c:depthPercent val="100"/>
      <c:rAngAx val="0"/>
      <c:perspective val="30"/>
    </c:view3D>
    <c:plotArea>
      <c:layout>
        <c:manualLayout>
          <c:xMode val="edge"/>
          <c:yMode val="edge"/>
          <c:x val="0.013"/>
          <c:y val="0.0055"/>
          <c:w val="0.974"/>
          <c:h val="0.967"/>
        </c:manualLayout>
      </c:layout>
      <c:surface3DChart>
        <c:ser>
          <c:idx val="0"/>
          <c:order val="0"/>
          <c:tx>
            <c:strRef>
              <c:f>'ABM Density'!$B$2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Density'!$B$3:$B$42</c:f>
              <c:numCache>
                <c:ptCount val="40"/>
                <c:pt idx="0">
                  <c:v>7.579591280826022E-19</c:v>
                </c:pt>
                <c:pt idx="1">
                  <c:v>2.6002818688272026E-10</c:v>
                </c:pt>
                <c:pt idx="2">
                  <c:v>1.6682892227996583E-07</c:v>
                </c:pt>
                <c:pt idx="3">
                  <c:v>4.049955478044566E-06</c:v>
                </c:pt>
                <c:pt idx="4">
                  <c:v>2.6766045152977068E-05</c:v>
                </c:pt>
                <c:pt idx="5">
                  <c:v>9.269427082481592E-05</c:v>
                </c:pt>
                <c:pt idx="6">
                  <c:v>0.00022242996315748552</c:v>
                </c:pt>
                <c:pt idx="7">
                  <c:v>0.0004250183301260174</c:v>
                </c:pt>
                <c:pt idx="8">
                  <c:v>0.000698403024710326</c:v>
                </c:pt>
                <c:pt idx="9">
                  <c:v>0.001033349267704603</c:v>
                </c:pt>
                <c:pt idx="10">
                  <c:v>0.0014173465783553789</c:v>
                </c:pt>
                <c:pt idx="11">
                  <c:v>0.0018373257750920662</c:v>
                </c:pt>
                <c:pt idx="12">
                  <c:v>0.0022811963811216114</c:v>
                </c:pt>
                <c:pt idx="13">
                  <c:v>0.0027385436585235677</c:v>
                </c:pt>
                <c:pt idx="14">
                  <c:v>0.0032008167843406467</c:v>
                </c:pt>
                <c:pt idx="15">
                  <c:v>0.003661245640481623</c:v>
                </c:pt>
                <c:pt idx="16">
                  <c:v>0.004114634221285833</c:v>
                </c:pt>
                <c:pt idx="17">
                  <c:v>0.0045571147289700225</c:v>
                </c:pt>
                <c:pt idx="18">
                  <c:v>0.004985906049592876</c:v>
                </c:pt>
                <c:pt idx="19">
                  <c:v>0.005399096651318805</c:v>
                </c:pt>
                <c:pt idx="20">
                  <c:v>0.0057954589192662255</c:v>
                </c:pt>
                <c:pt idx="21">
                  <c:v>0.0061742952392155204</c:v>
                </c:pt>
                <c:pt idx="22">
                  <c:v>0.006535313032278612</c:v>
                </c:pt>
                <c:pt idx="23">
                  <c:v>0.006878524781910367</c:v>
                </c:pt>
                <c:pt idx="24">
                  <c:v>0.007204168934430733</c:v>
                </c:pt>
                <c:pt idx="25">
                  <c:v>0.007512647864184043</c:v>
                </c:pt>
                <c:pt idx="26">
                  <c:v>0.007804479588609074</c:v>
                </c:pt>
                <c:pt idx="27">
                  <c:v>0.008080260449814072</c:v>
                </c:pt>
                <c:pt idx="28">
                  <c:v>0.008340636477782494</c:v>
                </c:pt>
                <c:pt idx="29">
                  <c:v>0.008586281587584333</c:v>
                </c:pt>
                <c:pt idx="30">
                  <c:v>0.008817881131841471</c:v>
                </c:pt>
                <c:pt idx="31">
                  <c:v>0.009036119633409063</c:v>
                </c:pt>
                <c:pt idx="32">
                  <c:v>0.009241671769340104</c:v>
                </c:pt>
                <c:pt idx="33">
                  <c:v>0.009435195874487412</c:v>
                </c:pt>
                <c:pt idx="34">
                  <c:v>0.0096173293900856</c:v>
                </c:pt>
                <c:pt idx="35">
                  <c:v>0.009788685806941158</c:v>
                </c:pt>
                <c:pt idx="36">
                  <c:v>0.009949852750907432</c:v>
                </c:pt>
                <c:pt idx="37">
                  <c:v>0.010101390935485165</c:v>
                </c:pt>
                <c:pt idx="38">
                  <c:v>0.010243833767015858</c:v>
                </c:pt>
                <c:pt idx="39">
                  <c:v>0.010377687435514867</c:v>
                </c:pt>
              </c:numCache>
            </c:numRef>
          </c:val>
        </c:ser>
        <c:ser>
          <c:idx val="1"/>
          <c:order val="1"/>
          <c:tx>
            <c:strRef>
              <c:f>'ABM Density'!$C$2</c:f>
              <c:strCache>
                <c:ptCount val="1"/>
                <c:pt idx="0">
                  <c:v>-19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Density'!$C$3:$C$42</c:f>
              <c:numCache>
                <c:ptCount val="40"/>
                <c:pt idx="0">
                  <c:v>3.7445037249172736E-17</c:v>
                </c:pt>
                <c:pt idx="1">
                  <c:v>1.8276568877457263E-09</c:v>
                </c:pt>
                <c:pt idx="2">
                  <c:v>6.121448085843889E-07</c:v>
                </c:pt>
                <c:pt idx="3">
                  <c:v>1.0737109169331136E-05</c:v>
                </c:pt>
                <c:pt idx="4">
                  <c:v>5.8389385158292046E-05</c:v>
                </c:pt>
                <c:pt idx="5">
                  <c:v>0.00017755966038060655</c:v>
                </c:pt>
                <c:pt idx="6">
                  <c:v>0.00038829103042579185</c:v>
                </c:pt>
                <c:pt idx="7">
                  <c:v>0.0006920320694658725</c:v>
                </c:pt>
                <c:pt idx="8">
                  <c:v>0.0010772100264367077</c:v>
                </c:pt>
                <c:pt idx="9">
                  <c:v>0.0015262370217723922</c:v>
                </c:pt>
                <c:pt idx="10">
                  <c:v>0.0020204736645839786</c:v>
                </c:pt>
                <c:pt idx="11">
                  <c:v>0.0025429151793777576</c:v>
                </c:pt>
                <c:pt idx="12">
                  <c:v>0.0030792930268675107</c:v>
                </c:pt>
                <c:pt idx="13">
                  <c:v>0.003618276097249705</c:v>
                </c:pt>
                <c:pt idx="14">
                  <c:v>0.004151235589516172</c:v>
                </c:pt>
                <c:pt idx="15">
                  <c:v>0.00467184200924841</c:v>
                </c:pt>
                <c:pt idx="16">
                  <c:v>0.005175633285984408</c:v>
                </c:pt>
                <c:pt idx="17">
                  <c:v>0.005659617752592032</c:v>
                </c:pt>
                <c:pt idx="18">
                  <c:v>0.006121935471117308</c:v>
                </c:pt>
                <c:pt idx="19">
                  <c:v>0.0065615814774676595</c:v>
                </c:pt>
                <c:pt idx="20">
                  <c:v>0.006978185679280351</c:v>
                </c:pt>
                <c:pt idx="21">
                  <c:v>0.0073718410036319555</c:v>
                </c:pt>
                <c:pt idx="22">
                  <c:v>0.0077429710009703015</c:v>
                </c:pt>
                <c:pt idx="23">
                  <c:v>0.008092228913086096</c:v>
                </c:pt>
                <c:pt idx="24">
                  <c:v>0.008420421422048662</c:v>
                </c:pt>
                <c:pt idx="25">
                  <c:v>0.008728451542168524</c:v>
                </c:pt>
                <c:pt idx="26">
                  <c:v>0.009017276240057331</c:v>
                </c:pt>
                <c:pt idx="27">
                  <c:v>0.009287875316788409</c:v>
                </c:pt>
                <c:pt idx="28">
                  <c:v>0.009541228858805404</c:v>
                </c:pt>
                <c:pt idx="29">
                  <c:v>0.009778301179158634</c:v>
                </c:pt>
                <c:pt idx="30">
                  <c:v>0.010000029652959335</c:v>
                </c:pt>
                <c:pt idx="31">
                  <c:v>0.010207317225620368</c:v>
                </c:pt>
                <c:pt idx="32">
                  <c:v>0.010401027661670854</c:v>
                </c:pt>
                <c:pt idx="33">
                  <c:v>0.010581982824243184</c:v>
                </c:pt>
                <c:pt idx="34">
                  <c:v>0.010750961445736496</c:v>
                </c:pt>
                <c:pt idx="35">
                  <c:v>0.010908698980541327</c:v>
                </c:pt>
                <c:pt idx="36">
                  <c:v>0.01105588823034549</c:v>
                </c:pt>
                <c:pt idx="37">
                  <c:v>0.011193180508616994</c:v>
                </c:pt>
                <c:pt idx="38">
                  <c:v>0.011321187168907235</c:v>
                </c:pt>
                <c:pt idx="39">
                  <c:v>0.011440481365879563</c:v>
                </c:pt>
              </c:numCache>
            </c:numRef>
          </c:val>
        </c:ser>
        <c:ser>
          <c:idx val="2"/>
          <c:order val="2"/>
          <c:tx>
            <c:strRef>
              <c:f>'ABM Density'!$D$2</c:f>
              <c:strCache>
                <c:ptCount val="1"/>
                <c:pt idx="0">
                  <c:v>-18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Density'!$D$3:$D$42</c:f>
              <c:numCache>
                <c:ptCount val="40"/>
                <c:pt idx="0">
                  <c:v>1.5145508183913542E-15</c:v>
                </c:pt>
                <c:pt idx="1">
                  <c:v>1.1623567955302993E-08</c:v>
                </c:pt>
                <c:pt idx="2">
                  <c:v>2.101280507151942E-06</c:v>
                </c:pt>
                <c:pt idx="3">
                  <c:v>2.7077574822136652E-05</c:v>
                </c:pt>
                <c:pt idx="4">
                  <c:v>0.00012238038602275437</c:v>
                </c:pt>
                <c:pt idx="5">
                  <c:v>0.00032897222803290405</c:v>
                </c:pt>
                <c:pt idx="6">
                  <c:v>0.0006587384493072924</c:v>
                </c:pt>
                <c:pt idx="7">
                  <c:v>0.0010989740015931344</c:v>
                </c:pt>
                <c:pt idx="8">
                  <c:v>0.001624963738709316</c:v>
                </c:pt>
                <c:pt idx="9">
                  <c:v>0.0022095861666005545</c:v>
                </c:pt>
                <c:pt idx="10">
                  <c:v>0.0028283559535530545</c:v>
                </c:pt>
                <c:pt idx="11">
                  <c:v>0.0034613007740141527</c:v>
                </c:pt>
                <c:pt idx="12">
                  <c:v>0.004093152348436099</c:v>
                </c:pt>
                <c:pt idx="13">
                  <c:v>0.004712805651789813</c:v>
                </c:pt>
                <c:pt idx="14">
                  <c:v>0.005312553947429898</c:v>
                </c:pt>
                <c:pt idx="15">
                  <c:v>0.005887334970377378</c:v>
                </c:pt>
                <c:pt idx="16">
                  <c:v>0.006434079368861352</c:v>
                </c:pt>
                <c:pt idx="17">
                  <c:v>0.006951183345427669</c:v>
                </c:pt>
                <c:pt idx="18">
                  <c:v>0.0074380977849016735</c:v>
                </c:pt>
                <c:pt idx="19">
                  <c:v>0.007895015830089414</c:v>
                </c:pt>
                <c:pt idx="20">
                  <c:v>0.008322639297965152</c:v>
                </c:pt>
                <c:pt idx="21">
                  <c:v>0.008722006286239056</c:v>
                </c:pt>
                <c:pt idx="22">
                  <c:v>0.009094365349868499</c:v>
                </c:pt>
                <c:pt idx="23">
                  <c:v>0.009441084663831676</c:v>
                </c:pt>
                <c:pt idx="24">
                  <c:v>0.009763587231676476</c:v>
                </c:pt>
                <c:pt idx="25">
                  <c:v>0.010063305350715993</c:v>
                </c:pt>
                <c:pt idx="26">
                  <c:v>0.010341649232034608</c:v>
                </c:pt>
                <c:pt idx="27">
                  <c:v>0.010599985967855783</c:v>
                </c:pt>
                <c:pt idx="28">
                  <c:v>0.010839626018270763</c:v>
                </c:pt>
                <c:pt idx="29">
                  <c:v>0.01106181512407398</c:v>
                </c:pt>
                <c:pt idx="30">
                  <c:v>0.011267730100615886</c:v>
                </c:pt>
                <c:pt idx="31">
                  <c:v>0.011458477375135756</c:v>
                </c:pt>
                <c:pt idx="32">
                  <c:v>0.011635093432389007</c:v>
                </c:pt>
                <c:pt idx="33">
                  <c:v>0.01179854655737936</c:v>
                </c:pt>
                <c:pt idx="34">
                  <c:v>0.01194973942979154</c:v>
                </c:pt>
                <c:pt idx="35">
                  <c:v>0.012089512247320489</c:v>
                </c:pt>
                <c:pt idx="36">
                  <c:v>0.012218646145672673</c:v>
                </c:pt>
                <c:pt idx="37">
                  <c:v>0.012337866749855719</c:v>
                </c:pt>
                <c:pt idx="38">
                  <c:v>0.012447847740609155</c:v>
                </c:pt>
                <c:pt idx="39">
                  <c:v>0.012549214356009067</c:v>
                </c:pt>
              </c:numCache>
            </c:numRef>
          </c:val>
        </c:ser>
        <c:ser>
          <c:idx val="3"/>
          <c:order val="3"/>
          <c:tx>
            <c:strRef>
              <c:f>'ABM Density'!$E$2</c:f>
              <c:strCache>
                <c:ptCount val="1"/>
                <c:pt idx="0">
                  <c:v>-17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Density'!$E$3:$E$42</c:f>
              <c:numCache>
                <c:ptCount val="40"/>
                <c:pt idx="0">
                  <c:v>5.015503486543685E-14</c:v>
                </c:pt>
                <c:pt idx="1">
                  <c:v>6.688901526032092E-08</c:v>
                </c:pt>
                <c:pt idx="2">
                  <c:v>6.7477801955198E-06</c:v>
                </c:pt>
                <c:pt idx="3">
                  <c:v>6.495572526136909E-05</c:v>
                </c:pt>
                <c:pt idx="4">
                  <c:v>0.0002464438336946037</c:v>
                </c:pt>
                <c:pt idx="5">
                  <c:v>0.0005895188332250061</c:v>
                </c:pt>
                <c:pt idx="6">
                  <c:v>0.001086076093200951</c:v>
                </c:pt>
                <c:pt idx="7">
                  <c:v>0.0017021242310786423</c:v>
                </c:pt>
                <c:pt idx="8">
                  <c:v>0.0023973750024173447</c:v>
                </c:pt>
                <c:pt idx="9">
                  <c:v>0.00313555202484342</c:v>
                </c:pt>
                <c:pt idx="10">
                  <c:v>0.0038879321133533967</c:v>
                </c:pt>
                <c:pt idx="11">
                  <c:v>0.0046334935561426135</c:v>
                </c:pt>
                <c:pt idx="12">
                  <c:v>0.005357761127630082</c:v>
                </c:pt>
                <c:pt idx="13">
                  <c:v>0.006051362240807758</c:v>
                </c:pt>
                <c:pt idx="14">
                  <c:v>0.0067087055736892096</c:v>
                </c:pt>
                <c:pt idx="15">
                  <c:v>0.007326906751789155</c:v>
                </c:pt>
                <c:pt idx="16">
                  <c:v>0.007904965588589132</c:v>
                </c:pt>
                <c:pt idx="17">
                  <c:v>0.008443157542525774</c:v>
                </c:pt>
                <c:pt idx="18">
                  <c:v>0.00894259368433141</c:v>
                </c:pt>
                <c:pt idx="19">
                  <c:v>0.009404907737688692</c:v>
                </c:pt>
                <c:pt idx="20">
                  <c:v>0.00983203659717596</c:v>
                </c:pt>
                <c:pt idx="21">
                  <c:v>0.010226068540885232</c:v>
                </c:pt>
                <c:pt idx="22">
                  <c:v>0.01058913994532969</c:v>
                </c:pt>
                <c:pt idx="23">
                  <c:v>0.010923366471250456</c:v>
                </c:pt>
                <c:pt idx="24">
                  <c:v>0.011230798575454417</c:v>
                </c:pt>
                <c:pt idx="25">
                  <c:v>0.011513394065875393</c:v>
                </c:pt>
                <c:pt idx="26">
                  <c:v>0.011773002496957256</c:v>
                </c:pt>
                <c:pt idx="27">
                  <c:v>0.012011357702005844</c:v>
                </c:pt>
                <c:pt idx="28">
                  <c:v>0.012230075835165034</c:v>
                </c:pt>
                <c:pt idx="29">
                  <c:v>0.012430657065592203</c:v>
                </c:pt>
                <c:pt idx="30">
                  <c:v>0.012614489616365084</c:v>
                </c:pt>
                <c:pt idx="31">
                  <c:v>0.012782855233020904</c:v>
                </c:pt>
                <c:pt idx="32">
                  <c:v>0.012936935446262461</c:v>
                </c:pt>
                <c:pt idx="33">
                  <c:v>0.013077818192388811</c:v>
                </c:pt>
                <c:pt idx="34">
                  <c:v>0.01320650449638748</c:v>
                </c:pt>
                <c:pt idx="35">
                  <c:v>0.013323915022772208</c:v>
                </c:pt>
                <c:pt idx="36">
                  <c:v>0.01343089636989672</c:v>
                </c:pt>
                <c:pt idx="37">
                  <c:v>0.013528227033014607</c:v>
                </c:pt>
                <c:pt idx="38">
                  <c:v>0.013616622995799745</c:v>
                </c:pt>
                <c:pt idx="39">
                  <c:v>0.013696742933702535</c:v>
                </c:pt>
              </c:numCache>
            </c:numRef>
          </c:val>
        </c:ser>
        <c:ser>
          <c:idx val="4"/>
          <c:order val="4"/>
          <c:tx>
            <c:strRef>
              <c:f>'ABM Density'!$F$2</c:f>
              <c:strCache>
                <c:ptCount val="1"/>
                <c:pt idx="0">
                  <c:v>-16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Density'!$F$3:$F$42</c:f>
              <c:numCache>
                <c:ptCount val="40"/>
                <c:pt idx="0">
                  <c:v>1.3598353503595973E-12</c:v>
                </c:pt>
                <c:pt idx="1">
                  <c:v>3.482897531204163E-07</c:v>
                </c:pt>
                <c:pt idx="2">
                  <c:v>2.0271452000439233E-05</c:v>
                </c:pt>
                <c:pt idx="3">
                  <c:v>0.0001482212200719329</c:v>
                </c:pt>
                <c:pt idx="4">
                  <c:v>0.0004768176402929685</c:v>
                </c:pt>
                <c:pt idx="5">
                  <c:v>0.0010217852967769072</c:v>
                </c:pt>
                <c:pt idx="6">
                  <c:v>0.0017401996671695772</c:v>
                </c:pt>
                <c:pt idx="7">
                  <c:v>0.0025712110631758854</c:v>
                </c:pt>
                <c:pt idx="8">
                  <c:v>0.0034592128266858666</c:v>
                </c:pt>
                <c:pt idx="9">
                  <c:v>0.00436145293169727</c:v>
                </c:pt>
                <c:pt idx="10">
                  <c:v>0.0052481594064676665</c:v>
                </c:pt>
                <c:pt idx="11">
                  <c:v>0.006100136398463214</c:v>
                </c:pt>
                <c:pt idx="12">
                  <c:v>0.006906012034620693</c:v>
                </c:pt>
                <c:pt idx="13">
                  <c:v>0.007659890557986871</c:v>
                </c:pt>
                <c:pt idx="14">
                  <c:v>0.008359561907735989</c:v>
                </c:pt>
                <c:pt idx="15">
                  <c:v>0.009005211168038417</c:v>
                </c:pt>
                <c:pt idx="16">
                  <c:v>0.009598518509051522</c:v>
                </c:pt>
                <c:pt idx="17">
                  <c:v>0.010142045345158644</c:v>
                </c:pt>
                <c:pt idx="18">
                  <c:v>0.010638823227997345</c:v>
                </c:pt>
                <c:pt idx="19">
                  <c:v>0.011092083467945555</c:v>
                </c:pt>
                <c:pt idx="20">
                  <c:v>0.01150508316032454</c:v>
                </c:pt>
                <c:pt idx="21">
                  <c:v>0.011880996599286913</c:v>
                </c:pt>
                <c:pt idx="22">
                  <c:v>0.012222850642451046</c:v>
                </c:pt>
                <c:pt idx="23">
                  <c:v>0.012533489324070906</c:v>
                </c:pt>
                <c:pt idx="24">
                  <c:v>0.01281555768646565</c:v>
                </c:pt>
                <c:pt idx="25">
                  <c:v>0.013071498016297832</c:v>
                </c:pt>
                <c:pt idx="26">
                  <c:v>0.013303553878055147</c:v>
                </c:pt>
                <c:pt idx="27">
                  <c:v>0.013513778845971441</c:v>
                </c:pt>
                <c:pt idx="28">
                  <c:v>0.013704047866178149</c:v>
                </c:pt>
                <c:pt idx="29">
                  <c:v>0.0138760698837152</c:v>
                </c:pt>
                <c:pt idx="30">
                  <c:v>0.014031400847445925</c:v>
                </c:pt>
                <c:pt idx="31">
                  <c:v>0.014171456530622392</c:v>
                </c:pt>
                <c:pt idx="32">
                  <c:v>0.01429752482423127</c:v>
                </c:pt>
                <c:pt idx="33">
                  <c:v>0.014410777307464324</c:v>
                </c:pt>
                <c:pt idx="34">
                  <c:v>0.014512279997437448</c:v>
                </c:pt>
                <c:pt idx="35">
                  <c:v>0.014603003244245388</c:v>
                </c:pt>
                <c:pt idx="36">
                  <c:v>0.014683830778327476</c:v>
                </c:pt>
                <c:pt idx="37">
                  <c:v>0.014755567942330121</c:v>
                </c:pt>
                <c:pt idx="38">
                  <c:v>0.014818949154279835</c:v>
                </c:pt>
                <c:pt idx="39">
                  <c:v>0.014874644656436727</c:v>
                </c:pt>
              </c:numCache>
            </c:numRef>
          </c:val>
        </c:ser>
        <c:ser>
          <c:idx val="5"/>
          <c:order val="5"/>
          <c:tx>
            <c:strRef>
              <c:f>'ABM Density'!$G$2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Density'!$G$3:$G$42</c:f>
              <c:numCache>
                <c:ptCount val="40"/>
                <c:pt idx="0">
                  <c:v>3.018555885806439E-11</c:v>
                </c:pt>
                <c:pt idx="1">
                  <c:v>1.6409567867287302E-06</c:v>
                </c:pt>
                <c:pt idx="2">
                  <c:v>5.6971259661427465E-05</c:v>
                </c:pt>
                <c:pt idx="3">
                  <c:v>0.00032172781336966183</c:v>
                </c:pt>
                <c:pt idx="4">
                  <c:v>0.0008863696823876014</c:v>
                </c:pt>
                <c:pt idx="5">
                  <c:v>0.0017129517550697412</c:v>
                </c:pt>
                <c:pt idx="6">
                  <c:v>0.0027097516828455633</c:v>
                </c:pt>
                <c:pt idx="7">
                  <c:v>0.003788147141644288</c:v>
                </c:pt>
                <c:pt idx="8">
                  <c:v>0.0048816608539754966</c:v>
                </c:pt>
                <c:pt idx="9">
                  <c:v>0.0059465144611814715</c:v>
                </c:pt>
                <c:pt idx="10">
                  <c:v>0.006956633102818374</c:v>
                </c:pt>
                <c:pt idx="11">
                  <c:v>0.007898275659242325</c:v>
                </c:pt>
                <c:pt idx="12">
                  <c:v>0.008765765758636952</c:v>
                </c:pt>
                <c:pt idx="13">
                  <c:v>0.009558456572229519</c:v>
                </c:pt>
                <c:pt idx="14">
                  <c:v>0.010278688653584618</c:v>
                </c:pt>
                <c:pt idx="15">
                  <c:v>0.010930460449633635</c:v>
                </c:pt>
                <c:pt idx="16">
                  <c:v>0.01151858370882626</c:v>
                </c:pt>
                <c:pt idx="17">
                  <c:v>0.012048159511212084</c:v>
                </c:pt>
                <c:pt idx="18">
                  <c:v>0.012524262633504027</c:v>
                </c:pt>
                <c:pt idx="19">
                  <c:v>0.012951759566589172</c:v>
                </c:pt>
                <c:pt idx="20">
                  <c:v>0.013335211249891373</c:v>
                </c:pt>
                <c:pt idx="21">
                  <c:v>0.013678828740630566</c:v>
                </c:pt>
                <c:pt idx="22">
                  <c:v>0.01398646130433427</c:v>
                </c:pt>
                <c:pt idx="23">
                  <c:v>0.014261603761225476</c:v>
                </c:pt>
                <c:pt idx="24">
                  <c:v>0.014507414696784585</c:v>
                </c:pt>
                <c:pt idx="25">
                  <c:v>0.01472674023893846</c:v>
                </c:pt>
                <c:pt idx="26">
                  <c:v>0.014922140105935946</c:v>
                </c:pt>
                <c:pt idx="27">
                  <c:v>0.015095913920364608</c:v>
                </c:pt>
                <c:pt idx="28">
                  <c:v>0.015250126614386256</c:v>
                </c:pt>
                <c:pt idx="29">
                  <c:v>0.015386632280545523</c:v>
                </c:pt>
                <c:pt idx="30">
                  <c:v>0.015507096156459232</c:v>
                </c:pt>
                <c:pt idx="31">
                  <c:v>0.015613014638773893</c:v>
                </c:pt>
                <c:pt idx="32">
                  <c:v>0.015705733346680014</c:v>
                </c:pt>
                <c:pt idx="33">
                  <c:v>0.0157864633272217</c:v>
                </c:pt>
                <c:pt idx="34">
                  <c:v>0.015856295532763617</c:v>
                </c:pt>
                <c:pt idx="35">
                  <c:v>0.01591621371778522</c:v>
                </c:pt>
                <c:pt idx="36">
                  <c:v>0.015967105905831797</c:v>
                </c:pt>
                <c:pt idx="37">
                  <c:v>0.01600977457327362</c:v>
                </c:pt>
                <c:pt idx="38">
                  <c:v>0.016044945687938506</c:v>
                </c:pt>
                <c:pt idx="39">
                  <c:v>0.016073276729880185</c:v>
                </c:pt>
              </c:numCache>
            </c:numRef>
          </c:val>
        </c:ser>
        <c:ser>
          <c:idx val="6"/>
          <c:order val="6"/>
          <c:tx>
            <c:strRef>
              <c:f>'ABM Density'!$H$2</c:f>
              <c:strCache>
                <c:ptCount val="1"/>
                <c:pt idx="0">
                  <c:v>-14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Density'!$H$3:$H$42</c:f>
              <c:numCache>
                <c:ptCount val="40"/>
                <c:pt idx="0">
                  <c:v>5.485967347443412E-10</c:v>
                </c:pt>
                <c:pt idx="1">
                  <c:v>6.995586696268025E-06</c:v>
                </c:pt>
                <c:pt idx="2">
                  <c:v>0.0001497868960380253</c:v>
                </c:pt>
                <c:pt idx="3">
                  <c:v>0.0006642814219885541</c:v>
                </c:pt>
                <c:pt idx="4">
                  <c:v>0.0015830903165959926</c:v>
                </c:pt>
                <c:pt idx="5">
                  <c:v>0.0027775004048152994</c:v>
                </c:pt>
                <c:pt idx="6">
                  <c:v>0.0041006385891483</c:v>
                </c:pt>
                <c:pt idx="7">
                  <c:v>0.00544325386345804</c:v>
                </c:pt>
                <c:pt idx="8">
                  <c:v>0.006737626577789029</c:v>
                </c:pt>
                <c:pt idx="9">
                  <c:v>0.007947085383863895</c:v>
                </c:pt>
                <c:pt idx="10">
                  <c:v>0.009055134739471915</c:v>
                </c:pt>
                <c:pt idx="11">
                  <c:v>0.010057424634318371</c:v>
                </c:pt>
                <c:pt idx="12">
                  <c:v>0.010956477163215727</c:v>
                </c:pt>
                <c:pt idx="13">
                  <c:v>0.011758414650508895</c:v>
                </c:pt>
                <c:pt idx="14">
                  <c:v>0.012471000915421722</c:v>
                </c:pt>
                <c:pt idx="15">
                  <c:v>0.013102504936319842</c:v>
                </c:pt>
                <c:pt idx="16">
                  <c:v>0.013661066708962015</c:v>
                </c:pt>
                <c:pt idx="17">
                  <c:v>0.014154364499489943</c:v>
                </c:pt>
                <c:pt idx="18">
                  <c:v>0.014589460035172898</c:v>
                </c:pt>
                <c:pt idx="19">
                  <c:v>0.014972746563574484</c:v>
                </c:pt>
                <c:pt idx="20">
                  <c:v>0.015309954494089971</c:v>
                </c:pt>
                <c:pt idx="21">
                  <c:v>0.015606187527154846</c:v>
                </c:pt>
                <c:pt idx="22">
                  <c:v>0.015865973244751235</c:v>
                </c:pt>
                <c:pt idx="23">
                  <c:v>0.0160933188518915</c:v>
                </c:pt>
                <c:pt idx="24">
                  <c:v>0.016291766819814403</c:v>
                </c:pt>
                <c:pt idx="25">
                  <c:v>0.016464447622925968</c:v>
                </c:pt>
                <c:pt idx="26">
                  <c:v>0.016614128214312112</c:v>
                </c:pt>
                <c:pt idx="27">
                  <c:v>0.01674325573450835</c:v>
                </c:pt>
                <c:pt idx="28">
                  <c:v>0.016853996431191128</c:v>
                </c:pt>
                <c:pt idx="29">
                  <c:v>0.016948270028393015</c:v>
                </c:pt>
                <c:pt idx="30">
                  <c:v>0.017027779911726448</c:v>
                </c:pt>
                <c:pt idx="31">
                  <c:v>0.017094039545591234</c:v>
                </c:pt>
                <c:pt idx="32">
                  <c:v>0.01714839554293715</c:v>
                </c:pt>
                <c:pt idx="33">
                  <c:v>0.017192047788270475</c:v>
                </c:pt>
                <c:pt idx="34">
                  <c:v>0.017226066982547972</c:v>
                </c:pt>
                <c:pt idx="35">
                  <c:v>0.0172514099417001</c:v>
                </c:pt>
                <c:pt idx="36">
                  <c:v>0.017268932942980587</c:v>
                </c:pt>
                <c:pt idx="37">
                  <c:v>0.01727940337746907</c:v>
                </c:pt>
                <c:pt idx="38">
                  <c:v>0.01728350993402311</c:v>
                </c:pt>
                <c:pt idx="39">
                  <c:v>0.017281871510263464</c:v>
                </c:pt>
              </c:numCache>
            </c:numRef>
          </c:val>
        </c:ser>
        <c:ser>
          <c:idx val="7"/>
          <c:order val="7"/>
          <c:tx>
            <c:strRef>
              <c:f>'ABM Density'!$I$2</c:f>
              <c:strCache>
                <c:ptCount val="1"/>
                <c:pt idx="0">
                  <c:v>-13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Density'!$I$3:$I$42</c:f>
              <c:numCache>
                <c:ptCount val="40"/>
                <c:pt idx="0">
                  <c:v>8.162972238137014E-09</c:v>
                </c:pt>
                <c:pt idx="1">
                  <c:v>2.6984954724388374E-05</c:v>
                </c:pt>
                <c:pt idx="2">
                  <c:v>0.00036841631550566943</c:v>
                </c:pt>
                <c:pt idx="3">
                  <c:v>0.0013046706181096617</c:v>
                </c:pt>
                <c:pt idx="4">
                  <c:v>0.0027165938467371233</c:v>
                </c:pt>
                <c:pt idx="5">
                  <c:v>0.0043559877300757095</c:v>
                </c:pt>
                <c:pt idx="6">
                  <c:v>0.006030663276224144</c:v>
                </c:pt>
                <c:pt idx="7">
                  <c:v>0.007628391562782728</c:v>
                </c:pt>
                <c:pt idx="8">
                  <c:v>0.009094844578186686</c:v>
                </c:pt>
                <c:pt idx="9">
                  <c:v>0.010410399339803485</c:v>
                </c:pt>
                <c:pt idx="10">
                  <c:v>0.011574292983846402</c:v>
                </c:pt>
                <c:pt idx="11">
                  <c:v>0.012595141335944549</c:v>
                </c:pt>
                <c:pt idx="12">
                  <c:v>0.01348560891864631</c:v>
                </c:pt>
                <c:pt idx="13">
                  <c:v>0.014259541585783516</c:v>
                </c:pt>
                <c:pt idx="14">
                  <c:v>0.014930498831450872</c:v>
                </c:pt>
                <c:pt idx="15">
                  <c:v>0.015511061715257155</c:v>
                </c:pt>
                <c:pt idx="16">
                  <c:v>0.016012560899666517</c:v>
                </c:pt>
                <c:pt idx="17">
                  <c:v>0.01644502535956499</c:v>
                </c:pt>
                <c:pt idx="18">
                  <c:v>0.016817241094041743</c:v>
                </c:pt>
                <c:pt idx="19">
                  <c:v>0.017136859204780735</c:v>
                </c:pt>
                <c:pt idx="20">
                  <c:v>0.01741052077843691</c:v>
                </c:pt>
                <c:pt idx="21">
                  <c:v>0.0176439816935963</c:v>
                </c:pt>
                <c:pt idx="22">
                  <c:v>0.01784222917140994</c:v>
                </c:pt>
                <c:pt idx="23">
                  <c:v>0.01800958664880322</c:v>
                </c:pt>
                <c:pt idx="24">
                  <c:v>0.018149806093976296</c:v>
                </c:pt>
                <c:pt idx="25">
                  <c:v>0.018266148179510912</c:v>
                </c:pt>
                <c:pt idx="26">
                  <c:v>0.018361451331637836</c:v>
                </c:pt>
                <c:pt idx="27">
                  <c:v>0.018438190899281837</c:v>
                </c:pt>
                <c:pt idx="28">
                  <c:v>0.018498529711603703</c:v>
                </c:pt>
                <c:pt idx="29">
                  <c:v>0.01854436121835941</c:v>
                </c:pt>
                <c:pt idx="30">
                  <c:v>0.018577346289393504</c:v>
                </c:pt>
                <c:pt idx="31">
                  <c:v>0.01859894461835276</c:v>
                </c:pt>
                <c:pt idx="32">
                  <c:v>0.018610441547062106</c:v>
                </c:pt>
                <c:pt idx="33">
                  <c:v>0.01861297100853896</c:v>
                </c:pt>
                <c:pt idx="34">
                  <c:v>0.01860753518135698</c:v>
                </c:pt>
                <c:pt idx="35">
                  <c:v>0.018595021356572098</c:v>
                </c:pt>
                <c:pt idx="36">
                  <c:v>0.018576216440008075</c:v>
                </c:pt>
                <c:pt idx="37">
                  <c:v>0.018551819446112283</c:v>
                </c:pt>
                <c:pt idx="38">
                  <c:v>0.018522452283389446</c:v>
                </c:pt>
                <c:pt idx="39">
                  <c:v>0.01848866908416275</c:v>
                </c:pt>
              </c:numCache>
            </c:numRef>
          </c:val>
        </c:ser>
        <c:ser>
          <c:idx val="8"/>
          <c:order val="8"/>
          <c:tx>
            <c:strRef>
              <c:f>'ABM Density'!$J$2</c:f>
              <c:strCache>
                <c:ptCount val="1"/>
                <c:pt idx="0">
                  <c:v>-12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Density'!$J$3:$J$42</c:f>
              <c:numCache>
                <c:ptCount val="40"/>
                <c:pt idx="0">
                  <c:v>9.944535999249446E-08</c:v>
                </c:pt>
                <c:pt idx="1">
                  <c:v>9.418674667969569E-05</c:v>
                </c:pt>
                <c:pt idx="2">
                  <c:v>0.0008477170597901096</c:v>
                </c:pt>
                <c:pt idx="3">
                  <c:v>0.0024374456080639754</c:v>
                </c:pt>
                <c:pt idx="4">
                  <c:v>0.0044789060589685795</c:v>
                </c:pt>
                <c:pt idx="5">
                  <c:v>0.006607583832858211</c:v>
                </c:pt>
                <c:pt idx="6">
                  <c:v>0.008619265376412505</c:v>
                </c:pt>
                <c:pt idx="7">
                  <c:v>0.010426775018141507</c:v>
                </c:pt>
                <c:pt idx="8">
                  <c:v>0.012006948224051224</c:v>
                </c:pt>
                <c:pt idx="9">
                  <c:v>0.01336721735017696</c:v>
                </c:pt>
                <c:pt idx="10">
                  <c:v>0.014527730104394001</c:v>
                </c:pt>
                <c:pt idx="11">
                  <c:v>0.01551247384805191</c:v>
                </c:pt>
                <c:pt idx="12">
                  <c:v>0.016345143231227783</c:v>
                </c:pt>
                <c:pt idx="13">
                  <c:v>0.017047399944572786</c:v>
                </c:pt>
                <c:pt idx="14">
                  <c:v>0.01763830026381285</c:v>
                </c:pt>
                <c:pt idx="15">
                  <c:v>0.018134268370980734</c:v>
                </c:pt>
                <c:pt idx="16">
                  <c:v>0.018549304479851664</c:v>
                </c:pt>
                <c:pt idx="17">
                  <c:v>0.018895275374163186</c:v>
                </c:pt>
                <c:pt idx="18">
                  <c:v>0.019182215296702415</c:v>
                </c:pt>
                <c:pt idx="19">
                  <c:v>0.019418605498321296</c:v>
                </c:pt>
                <c:pt idx="20">
                  <c:v>0.01961162073103209</c:v>
                </c:pt>
                <c:pt idx="21">
                  <c:v>0.01976734054359108</c:v>
                </c:pt>
                <c:pt idx="22">
                  <c:v>0.019890927536247847</c:v>
                </c:pt>
                <c:pt idx="23">
                  <c:v>0.019986776390173325</c:v>
                </c:pt>
                <c:pt idx="24">
                  <c:v>0.020058637863774768</c:v>
                </c:pt>
                <c:pt idx="25">
                  <c:v>0.020109721738225426</c:v>
                </c:pt>
                <c:pt idx="26">
                  <c:v>0.02014278224988075</c:v>
                </c:pt>
                <c:pt idx="27">
                  <c:v>0.02016018904088234</c:v>
                </c:pt>
                <c:pt idx="28">
                  <c:v>0.020163986171712226</c:v>
                </c:pt>
                <c:pt idx="29">
                  <c:v>0.02015594130401927</c:v>
                </c:pt>
                <c:pt idx="30">
                  <c:v>0.02013758678843191</c:v>
                </c:pt>
                <c:pt idx="31">
                  <c:v>0.020110254078906223</c:v>
                </c:pt>
                <c:pt idx="32">
                  <c:v>0.020075102636323915</c:v>
                </c:pt>
                <c:pt idx="33">
                  <c:v>0.020033144271937448</c:v>
                </c:pt>
                <c:pt idx="34">
                  <c:v>0.019985263708288462</c:v>
                </c:pt>
                <c:pt idx="35">
                  <c:v>0.019932235994546996</c:v>
                </c:pt>
                <c:pt idx="36">
                  <c:v>0.019874741298919446</c:v>
                </c:pt>
                <c:pt idx="37">
                  <c:v>0.01981337750789824</c:v>
                </c:pt>
                <c:pt idx="38">
                  <c:v>0.019748670986592266</c:v>
                </c:pt>
                <c:pt idx="39">
                  <c:v>0.01968108579285718</c:v>
                </c:pt>
              </c:numCache>
            </c:numRef>
          </c:val>
        </c:ser>
        <c:ser>
          <c:idx val="9"/>
          <c:order val="9"/>
          <c:tx>
            <c:strRef>
              <c:f>'ABM Density'!$K$2</c:f>
              <c:strCache>
                <c:ptCount val="1"/>
                <c:pt idx="0">
                  <c:v>-11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Density'!$K$3:$K$42</c:f>
              <c:numCache>
                <c:ptCount val="40"/>
                <c:pt idx="0">
                  <c:v>9.918861648498711E-07</c:v>
                </c:pt>
                <c:pt idx="1">
                  <c:v>0.000297459915550561</c:v>
                </c:pt>
                <c:pt idx="2">
                  <c:v>0.0018247779563757608</c:v>
                </c:pt>
                <c:pt idx="3">
                  <c:v>0.00433165899778304</c:v>
                </c:pt>
                <c:pt idx="4">
                  <c:v>0.007094918569246288</c:v>
                </c:pt>
                <c:pt idx="5">
                  <c:v>0.009694428977294493</c:v>
                </c:pt>
                <c:pt idx="6">
                  <c:v>0.011972008338152233</c:v>
                </c:pt>
                <c:pt idx="7">
                  <c:v>0.01389983568328675</c:v>
                </c:pt>
                <c:pt idx="8">
                  <c:v>0.015503116317331289</c:v>
                </c:pt>
                <c:pt idx="9">
                  <c:v>0.016823979889662208</c:v>
                </c:pt>
                <c:pt idx="10">
                  <c:v>0.017906256074628583</c:v>
                </c:pt>
                <c:pt idx="11">
                  <c:v>0.018789742915244538</c:v>
                </c:pt>
                <c:pt idx="12">
                  <c:v>0.01950857046542436</c:v>
                </c:pt>
                <c:pt idx="13">
                  <c:v>0.020091230181314795</c:v>
                </c:pt>
                <c:pt idx="14">
                  <c:v>0.020561204476176563</c:v>
                </c:pt>
                <c:pt idx="15">
                  <c:v>0.02093774327119482</c:v>
                </c:pt>
                <c:pt idx="16">
                  <c:v>0.021236606443593264</c:v>
                </c:pt>
                <c:pt idx="17">
                  <c:v>0.021470710164187348</c:v>
                </c:pt>
                <c:pt idx="18">
                  <c:v>0.021650665536978215</c:v>
                </c:pt>
                <c:pt idx="19">
                  <c:v>0.02178521770325505</c:v>
                </c:pt>
                <c:pt idx="20">
                  <c:v>0.021881599857450917</c:v>
                </c:pt>
                <c:pt idx="21">
                  <c:v>0.021945817241334365</c:v>
                </c:pt>
                <c:pt idx="22">
                  <c:v>0.02198287464661121</c:v>
                </c:pt>
                <c:pt idx="23">
                  <c:v>0.02199695880617283</c:v>
                </c:pt>
                <c:pt idx="24">
                  <c:v>0.02199158493270096</c:v>
                </c:pt>
                <c:pt idx="25">
                  <c:v>0.0219697148041959</c:v>
                </c:pt>
                <c:pt idx="26">
                  <c:v>0.021933852254654697</c:v>
                </c:pt>
                <c:pt idx="27">
                  <c:v>0.02188612068704019</c:v>
                </c:pt>
                <c:pt idx="28">
                  <c:v>0.02182832624226017</c:v>
                </c:pt>
                <c:pt idx="29">
                  <c:v>0.021762009485343698</c:v>
                </c:pt>
                <c:pt idx="30">
                  <c:v>0.021688487865689443</c:v>
                </c:pt>
                <c:pt idx="31">
                  <c:v>0.021608890736209158</c:v>
                </c:pt>
                <c:pt idx="32">
                  <c:v>0.02152418834730355</c:v>
                </c:pt>
                <c:pt idx="33">
                  <c:v>0.021435215942876906</c:v>
                </c:pt>
                <c:pt idx="34">
                  <c:v>0.02134269385905716</c:v>
                </c:pt>
                <c:pt idx="35">
                  <c:v>0.021247244348018775</c:v>
                </c:pt>
                <c:pt idx="36">
                  <c:v>0.021149405708556213</c:v>
                </c:pt>
                <c:pt idx="37">
                  <c:v>0.021049644193536266</c:v>
                </c:pt>
                <c:pt idx="38">
                  <c:v>0.020948364075673763</c:v>
                </c:pt>
                <c:pt idx="39">
                  <c:v>0.02084591618228644</c:v>
                </c:pt>
              </c:numCache>
            </c:numRef>
          </c:val>
        </c:ser>
        <c:ser>
          <c:idx val="10"/>
          <c:order val="10"/>
          <c:tx>
            <c:strRef>
              <c:f>'ABM Density'!$L$2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Density'!$L$3:$L$42</c:f>
              <c:numCache>
                <c:ptCount val="40"/>
                <c:pt idx="0">
                  <c:v>8.099910956089131E-06</c:v>
                </c:pt>
                <c:pt idx="1">
                  <c:v>0.0008500366602520348</c:v>
                </c:pt>
                <c:pt idx="2">
                  <c:v>0.0036746515501841323</c:v>
                </c:pt>
                <c:pt idx="3">
                  <c:v>0.007322491280963246</c:v>
                </c:pt>
                <c:pt idx="4">
                  <c:v>0.01079819330263761</c:v>
                </c:pt>
                <c:pt idx="5">
                  <c:v>0.013757049563820734</c:v>
                </c:pt>
                <c:pt idx="6">
                  <c:v>0.016160520899628144</c:v>
                </c:pt>
                <c:pt idx="7">
                  <c:v>0.018072239266818127</c:v>
                </c:pt>
                <c:pt idx="8">
                  <c:v>0.019577371613882316</c:v>
                </c:pt>
                <c:pt idx="9">
                  <c:v>0.020755374871029734</c:v>
                </c:pt>
                <c:pt idx="10">
                  <c:v>0.021672826570401562</c:v>
                </c:pt>
                <c:pt idx="11">
                  <c:v>0.02238321015890392</c:v>
                </c:pt>
                <c:pt idx="12">
                  <c:v>0.022928767424766426</c:v>
                </c:pt>
                <c:pt idx="13">
                  <c:v>0.0233426792031875</c:v>
                </c:pt>
                <c:pt idx="14">
                  <c:v>0.02365101478189184</c:v>
                </c:pt>
                <c:pt idx="15">
                  <c:v>0.023874320576677825</c:v>
                </c:pt>
                <c:pt idx="16">
                  <c:v>0.024028865177997693</c:v>
                </c:pt>
                <c:pt idx="17">
                  <c:v>0.02412759859138221</c:v>
                </c:pt>
                <c:pt idx="18">
                  <c:v>0.024180886583615082</c:v>
                </c:pt>
                <c:pt idx="19">
                  <c:v>0.024197072451914332</c:v>
                </c:pt>
                <c:pt idx="20">
                  <c:v>0.024182907803422988</c:v>
                </c:pt>
                <c:pt idx="21">
                  <c:v>0.024143884261433497</c:v>
                </c:pt>
                <c:pt idx="22">
                  <c:v>0.0240844901938172</c:v>
                </c:pt>
                <c:pt idx="23">
                  <c:v>0.024008410530267598</c:v>
                </c:pt>
                <c:pt idx="24">
                  <c:v>0.023918683193456393</c:v>
                </c:pt>
                <c:pt idx="25">
                  <c:v>0.023817822284763524</c:v>
                </c:pt>
                <c:pt idx="26">
                  <c:v>0.02370791565330435</c:v>
                </c:pt>
                <c:pt idx="27">
                  <c:v>0.02359070261290889</c:v>
                </c:pt>
                <c:pt idx="28">
                  <c:v>0.023467636185378244</c:v>
                </c:pt>
                <c:pt idx="29">
                  <c:v>0.023339933213562977</c:v>
                </c:pt>
                <c:pt idx="30">
                  <c:v>0.0232086149119376</c:v>
                </c:pt>
                <c:pt idx="31">
                  <c:v>0.02307453983766882</c:v>
                </c:pt>
                <c:pt idx="32">
                  <c:v>0.02293843082222525</c:v>
                </c:pt>
                <c:pt idx="33">
                  <c:v>0.02280089706616209</c:v>
                </c:pt>
                <c:pt idx="34">
                  <c:v>0.022662452341276108</c:v>
                </c:pt>
                <c:pt idx="35">
                  <c:v>0.02252353004529638</c:v>
                </c:pt>
                <c:pt idx="36">
                  <c:v>0.02238449570017381</c:v>
                </c:pt>
                <c:pt idx="37">
                  <c:v>0.02224565736508706</c:v>
                </c:pt>
                <c:pt idx="38">
                  <c:v>0.022107274341444872</c:v>
                </c:pt>
                <c:pt idx="39">
                  <c:v>0.02196956447338612</c:v>
                </c:pt>
              </c:numCache>
            </c:numRef>
          </c:val>
        </c:ser>
        <c:ser>
          <c:idx val="11"/>
          <c:order val="11"/>
          <c:tx>
            <c:strRef>
              <c:f>'ABM Density'!$M$2</c:f>
              <c:strCache>
                <c:ptCount val="1"/>
                <c:pt idx="0">
                  <c:v>-9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Density'!$M$3:$M$42</c:f>
              <c:numCache>
                <c:ptCount val="40"/>
                <c:pt idx="0">
                  <c:v>5.4155149644273304E-05</c:v>
                </c:pt>
                <c:pt idx="1">
                  <c:v>0.002197948003186269</c:v>
                </c:pt>
                <c:pt idx="2">
                  <c:v>0.0069226015480283055</c:v>
                </c:pt>
                <c:pt idx="3">
                  <c:v>0.011774669940754757</c:v>
                </c:pt>
                <c:pt idx="4">
                  <c:v>0.015790031660178828</c:v>
                </c:pt>
                <c:pt idx="5">
                  <c:v>0.018882169327663352</c:v>
                </c:pt>
                <c:pt idx="6">
                  <c:v>0.021199971935711565</c:v>
                </c:pt>
                <c:pt idx="7">
                  <c:v>0.02291695475027151</c:v>
                </c:pt>
                <c:pt idx="8">
                  <c:v>0.024179024494640978</c:v>
                </c:pt>
                <c:pt idx="9">
                  <c:v>0.025098428712018134</c:v>
                </c:pt>
                <c:pt idx="10">
                  <c:v>0.025759062753913372</c:v>
                </c:pt>
                <c:pt idx="11">
                  <c:v>0.026223198676688604</c:v>
                </c:pt>
                <c:pt idx="12">
                  <c:v>0.026537164587315542</c:v>
                </c:pt>
                <c:pt idx="13">
                  <c:v>0.02673564506399793</c:v>
                </c:pt>
                <c:pt idx="14">
                  <c:v>0.02684481490798116</c:v>
                </c:pt>
                <c:pt idx="15">
                  <c:v>0.02688459452829688</c:v>
                </c:pt>
                <c:pt idx="16">
                  <c:v>0.026870271567584793</c:v>
                </c:pt>
                <c:pt idx="17">
                  <c:v>0.0268136721052083</c:v>
                </c:pt>
                <c:pt idx="18">
                  <c:v>0.026724012625496993</c:v>
                </c:pt>
                <c:pt idx="19">
                  <c:v>0.026608524989875478</c:v>
                </c:pt>
                <c:pt idx="20">
                  <c:v>0.026472918974623796</c:v>
                </c:pt>
                <c:pt idx="21">
                  <c:v>0.02632172765523741</c:v>
                </c:pt>
                <c:pt idx="22">
                  <c:v>0.026158567568980492</c:v>
                </c:pt>
                <c:pt idx="23">
                  <c:v>0.025986336337048933</c:v>
                </c:pt>
                <c:pt idx="24">
                  <c:v>0.025807363988864275</c:v>
                </c:pt>
                <c:pt idx="25">
                  <c:v>0.025623529719467988</c:v>
                </c:pt>
                <c:pt idx="26">
                  <c:v>0.0254363526256062</c:v>
                </c:pt>
                <c:pt idx="27">
                  <c:v>0.02524706269861923</c:v>
                </c:pt>
                <c:pt idx="28">
                  <c:v>0.025056656724642416</c:v>
                </c:pt>
                <c:pt idx="29">
                  <c:v>0.024865942564544483</c:v>
                </c:pt>
                <c:pt idx="30">
                  <c:v>0.024675574426316654</c:v>
                </c:pt>
                <c:pt idx="31">
                  <c:v>0.02448608111022548</c:v>
                </c:pt>
                <c:pt idx="32">
                  <c:v>0.024297888738256754</c:v>
                </c:pt>
                <c:pt idx="33">
                  <c:v>0.02411133912929004</c:v>
                </c:pt>
                <c:pt idx="34">
                  <c:v>0.023926704718131124</c:v>
                </c:pt>
                <c:pt idx="35">
                  <c:v>0.023744200717128773</c:v>
                </c:pt>
                <c:pt idx="36">
                  <c:v>0.02356399506711139</c:v>
                </c:pt>
                <c:pt idx="37">
                  <c:v>0.02338621660780045</c:v>
                </c:pt>
                <c:pt idx="38">
                  <c:v>0.02321096180790593</c:v>
                </c:pt>
                <c:pt idx="39">
                  <c:v>0.023038300325305502</c:v>
                </c:pt>
              </c:numCache>
            </c:numRef>
          </c:val>
        </c:ser>
        <c:ser>
          <c:idx val="12"/>
          <c:order val="12"/>
          <c:tx>
            <c:strRef>
              <c:f>'ABM Density'!$N$2</c:f>
              <c:strCache>
                <c:ptCount val="1"/>
                <c:pt idx="0">
                  <c:v>-8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Density'!$N$3:$N$42</c:f>
              <c:numCache>
                <c:ptCount val="40"/>
                <c:pt idx="0">
                  <c:v>0.0002964424401438658</c:v>
                </c:pt>
                <c:pt idx="1">
                  <c:v>0.005142422126351771</c:v>
                </c:pt>
                <c:pt idx="2">
                  <c:v>0.012200272796926427</c:v>
                </c:pt>
                <c:pt idx="3">
                  <c:v>0.018010422336076835</c:v>
                </c:pt>
                <c:pt idx="4">
                  <c:v>0.02218416693589111</c:v>
                </c:pt>
                <c:pt idx="5">
                  <c:v>0.02506697864814181</c:v>
                </c:pt>
                <c:pt idx="6">
                  <c:v>0.027027557691942882</c:v>
                </c:pt>
                <c:pt idx="7">
                  <c:v>0.028342913061244784</c:v>
                </c:pt>
                <c:pt idx="8">
                  <c:v>0.029206006488490775</c:v>
                </c:pt>
                <c:pt idx="9">
                  <c:v>0.029749289312873455</c:v>
                </c:pt>
                <c:pt idx="10">
                  <c:v>0.030064106086180303</c:v>
                </c:pt>
                <c:pt idx="11">
                  <c:v>0.030214173374821126</c:v>
                </c:pt>
                <c:pt idx="12">
                  <c:v>0.030244532324064082</c:v>
                </c:pt>
                <c:pt idx="13">
                  <c:v>0.03018744977399283</c:v>
                </c:pt>
                <c:pt idx="14">
                  <c:v>0.030066332445718984</c:v>
                </c:pt>
                <c:pt idx="15">
                  <c:v>0.02989835399182049</c:v>
                </c:pt>
                <c:pt idx="16">
                  <c:v>0.029696242697289658</c:v>
                </c:pt>
                <c:pt idx="17">
                  <c:v>0.029469515467295662</c:v>
                </c:pt>
                <c:pt idx="18">
                  <c:v>0.029225341564972283</c:v>
                </c:pt>
                <c:pt idx="19">
                  <c:v>0.02896915527614827</c:v>
                </c:pt>
                <c:pt idx="20">
                  <c:v>0.02870509594137549</c:v>
                </c:pt>
                <c:pt idx="21">
                  <c:v>0.02843632769564871</c:v>
                </c:pt>
                <c:pt idx="22">
                  <c:v>0.028165274319534188</c:v>
                </c:pt>
                <c:pt idx="23">
                  <c:v>0.02789379346754319</c:v>
                </c:pt>
                <c:pt idx="24">
                  <c:v>0.027623307116964722</c:v>
                </c:pt>
                <c:pt idx="25">
                  <c:v>0.027354900069085964</c:v>
                </c:pt>
                <c:pt idx="26">
                  <c:v>0.027089394908919675</c:v>
                </c:pt>
                <c:pt idx="27">
                  <c:v>0.026827409459546526</c:v>
                </c:pt>
                <c:pt idx="28">
                  <c:v>0.02656940110893384</c:v>
                </c:pt>
                <c:pt idx="29">
                  <c:v>0.026315701214365158</c:v>
                </c:pt>
                <c:pt idx="30">
                  <c:v>0.02606654195181839</c:v>
                </c:pt>
                <c:pt idx="31">
                  <c:v>0.02582207737336391</c:v>
                </c:pt>
                <c:pt idx="32">
                  <c:v>0.025582399995875124</c:v>
                </c:pt>
                <c:pt idx="33">
                  <c:v>0.025347553921542868</c:v>
                </c:pt>
                <c:pt idx="34">
                  <c:v>0.025117545251835065</c:v>
                </c:pt>
                <c:pt idx="35">
                  <c:v>0.024892350378464632</c:v>
                </c:pt>
                <c:pt idx="36">
                  <c:v>0.024671922601205563</c:v>
                </c:pt>
                <c:pt idx="37">
                  <c:v>0.024456197421297014</c:v>
                </c:pt>
                <c:pt idx="38">
                  <c:v>0.024245096782249988</c:v>
                </c:pt>
                <c:pt idx="39">
                  <c:v>0.02403853247098269</c:v>
                </c:pt>
              </c:numCache>
            </c:numRef>
          </c:val>
        </c:ser>
        <c:ser>
          <c:idx val="13"/>
          <c:order val="13"/>
          <c:tx>
            <c:strRef>
              <c:f>'ABM Density'!$O$2</c:f>
              <c:strCache>
                <c:ptCount val="1"/>
                <c:pt idx="0">
                  <c:v>-7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Density'!$O$3:$O$42</c:f>
              <c:numCache>
                <c:ptCount val="40"/>
                <c:pt idx="0">
                  <c:v>0.0013285628439771082</c:v>
                </c:pt>
                <c:pt idx="1">
                  <c:v>0.01088650772691608</c:v>
                </c:pt>
                <c:pt idx="2">
                  <c:v>0.020114849268636742</c:v>
                </c:pt>
                <c:pt idx="3">
                  <c:v>0.026205009872639684</c:v>
                </c:pt>
                <c:pt idx="4">
                  <c:v>0.02994549312714897</c:v>
                </c:pt>
                <c:pt idx="5">
                  <c:v>0.032186637703783</c:v>
                </c:pt>
                <c:pt idx="6">
                  <c:v>0.0334865114690167</c:v>
                </c:pt>
                <c:pt idx="7">
                  <c:v>0.03418807909118247</c:v>
                </c:pt>
                <c:pt idx="8">
                  <c:v>0.0345028198834002</c:v>
                </c:pt>
                <c:pt idx="9">
                  <c:v>0.03456374302052693</c:v>
                </c:pt>
                <c:pt idx="10">
                  <c:v>0.0344564293228798</c:v>
                </c:pt>
                <c:pt idx="11">
                  <c:v>0.03423714382037144</c:v>
                </c:pt>
                <c:pt idx="12">
                  <c:v>0.033943590162840355</c:v>
                </c:pt>
                <c:pt idx="13">
                  <c:v>0.03360144677267703</c:v>
                </c:pt>
                <c:pt idx="14">
                  <c:v>0.033228436232202875</c:v>
                </c:pt>
                <c:pt idx="15">
                  <c:v>0.03283691790887962</c:v>
                </c:pt>
                <c:pt idx="16">
                  <c:v>0.032435575296576515</c:v>
                </c:pt>
                <c:pt idx="17">
                  <c:v>0.032030535698832144</c:v>
                </c:pt>
                <c:pt idx="18">
                  <c:v>0.031626126378822644</c:v>
                </c:pt>
                <c:pt idx="19">
                  <c:v>0.031225393336676125</c:v>
                </c:pt>
                <c:pt idx="20">
                  <c:v>0.03083046231372347</c:v>
                </c:pt>
                <c:pt idx="21">
                  <c:v>0.0304427932161124</c:v>
                </c:pt>
                <c:pt idx="22">
                  <c:v>0.03006336146737932</c:v>
                </c:pt>
                <c:pt idx="23">
                  <c:v>0.029692788584398916</c:v>
                </c:pt>
                <c:pt idx="24">
                  <c:v>0.029331437033239677</c:v>
                </c:pt>
                <c:pt idx="25">
                  <c:v>0.02897947967443962</c:v>
                </c:pt>
                <c:pt idx="26">
                  <c:v>0.028636950946985682</c:v>
                </c:pt>
                <c:pt idx="27">
                  <c:v>0.0283037848070736</c:v>
                </c:pt>
                <c:pt idx="28">
                  <c:v>0.02797984297915578</c:v>
                </c:pt>
                <c:pt idx="29">
                  <c:v>0.027664936067529528</c:v>
                </c:pt>
                <c:pt idx="30">
                  <c:v>0.02735883937058483</c:v>
                </c:pt>
                <c:pt idx="31">
                  <c:v>0.02706130474066267</c:v>
                </c:pt>
                <c:pt idx="32">
                  <c:v>0.02677206947621255</c:v>
                </c:pt>
                <c:pt idx="33">
                  <c:v>0.026490862976389966</c:v>
                </c:pt>
                <c:pt idx="34">
                  <c:v>0.026217411701949495</c:v>
                </c:pt>
                <c:pt idx="35">
                  <c:v>0.025951442849973215</c:v>
                </c:pt>
                <c:pt idx="36">
                  <c:v>0.025692687049500323</c:v>
                </c:pt>
                <c:pt idx="37">
                  <c:v>0.025440880310570565</c:v>
                </c:pt>
                <c:pt idx="38">
                  <c:v>0.025195765403526818</c:v>
                </c:pt>
                <c:pt idx="39">
                  <c:v>0.02495709280361524</c:v>
                </c:pt>
              </c:numCache>
            </c:numRef>
          </c:val>
        </c:ser>
        <c:ser>
          <c:idx val="14"/>
          <c:order val="14"/>
          <c:tx>
            <c:strRef>
              <c:f>'ABM Density'!$P$2</c:f>
              <c:strCache>
                <c:ptCount val="1"/>
                <c:pt idx="0">
                  <c:v>-6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Density'!$P$3:$P$42</c:f>
              <c:numCache>
                <c:ptCount val="40"/>
                <c:pt idx="0">
                  <c:v>0.004874891216127951</c:v>
                </c:pt>
                <c:pt idx="1">
                  <c:v>0.020853550036283013</c:v>
                </c:pt>
                <c:pt idx="2">
                  <c:v>0.03102494769610382</c:v>
                </c:pt>
                <c:pt idx="3">
                  <c:v>0.03626853674196147</c:v>
                </c:pt>
                <c:pt idx="4">
                  <c:v>0.03883721099664259</c:v>
                </c:pt>
                <c:pt idx="5">
                  <c:v>0.03997355278034665</c:v>
                </c:pt>
                <c:pt idx="6">
                  <c:v>0.04032037808176468</c:v>
                </c:pt>
                <c:pt idx="7">
                  <c:v>0.040220508157812446</c:v>
                </c:pt>
                <c:pt idx="8">
                  <c:v>0.03986447198909399</c:v>
                </c:pt>
                <c:pt idx="9">
                  <c:v>0.03936217158571436</c:v>
                </c:pt>
                <c:pt idx="10">
                  <c:v>0.03877894427052017</c:v>
                </c:pt>
                <c:pt idx="11">
                  <c:v>0.038154528938409295</c:v>
                </c:pt>
                <c:pt idx="12">
                  <c:v>0.0375134687030498</c:v>
                </c:pt>
                <c:pt idx="13">
                  <c:v>0.03687103441577644</c:v>
                </c:pt>
                <c:pt idx="14">
                  <c:v>0.036236709841285956</c:v>
                </c:pt>
                <c:pt idx="15">
                  <c:v>0.035616301075693156</c:v>
                </c:pt>
                <c:pt idx="16">
                  <c:v>0.03501324476103961</c:v>
                </c:pt>
                <c:pt idx="17">
                  <c:v>0.03442943649781855</c:v>
                </c:pt>
                <c:pt idx="18">
                  <c:v>0.03386576478531032</c:v>
                </c:pt>
                <c:pt idx="19">
                  <c:v>0.03332246028917996</c:v>
                </c:pt>
                <c:pt idx="20">
                  <c:v>0.03279932707816798</c:v>
                </c:pt>
                <c:pt idx="21">
                  <c:v>0.03229589715982533</c:v>
                </c:pt>
                <c:pt idx="22">
                  <c:v>0.031811534446573454</c:v>
                </c:pt>
                <c:pt idx="23">
                  <c:v>0.03134550496137604</c:v>
                </c:pt>
                <c:pt idx="24">
                  <c:v>0.030897024263872846</c:v>
                </c:pt>
                <c:pt idx="25">
                  <c:v>0.030465289369754848</c:v>
                </c:pt>
                <c:pt idx="26">
                  <c:v>0.030049500039582296</c:v>
                </c:pt>
                <c:pt idx="27">
                  <c:v>0.029648872741998344</c:v>
                </c:pt>
                <c:pt idx="28">
                  <c:v>0.029262649552699315</c:v>
                </c:pt>
                <c:pt idx="29">
                  <c:v>0.028890103549202524</c:v>
                </c:pt>
                <c:pt idx="30">
                  <c:v>0.028530541785118702</c:v>
                </c:pt>
                <c:pt idx="31">
                  <c:v>0.028183306601005414</c:v>
                </c:pt>
                <c:pt idx="32">
                  <c:v>0.027847775802979514</c:v>
                </c:pt>
                <c:pt idx="33">
                  <c:v>0.027523362082844238</c:v>
                </c:pt>
                <c:pt idx="34">
                  <c:v>0.027209511943053485</c:v>
                </c:pt>
                <c:pt idx="35">
                  <c:v>0.0269057043119227</c:v>
                </c:pt>
                <c:pt idx="36">
                  <c:v>0.026611448979265723</c:v>
                </c:pt>
                <c:pt idx="37">
                  <c:v>0.026326284943339277</c:v>
                </c:pt>
                <c:pt idx="38">
                  <c:v>0.026049778731940747</c:v>
                </c:pt>
                <c:pt idx="39">
                  <c:v>0.025781522740474076</c:v>
                </c:pt>
              </c:numCache>
            </c:numRef>
          </c:val>
        </c:ser>
        <c:ser>
          <c:idx val="15"/>
          <c:order val="15"/>
          <c:tx>
            <c:strRef>
              <c:f>'ABM Density'!$Q$2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Density'!$Q$3:$Q$42</c:f>
              <c:numCache>
                <c:ptCount val="40"/>
                <c:pt idx="0">
                  <c:v>0.014644982561926492</c:v>
                </c:pt>
                <c:pt idx="1">
                  <c:v>0.036144478533636254</c:v>
                </c:pt>
                <c:pt idx="2">
                  <c:v>0.04476642031780784</c:v>
                </c:pt>
                <c:pt idx="3">
                  <c:v>0.04774864115335565</c:v>
                </c:pt>
                <c:pt idx="4">
                  <c:v>0.048394144903828665</c:v>
                </c:pt>
                <c:pt idx="5">
                  <c:v>0.048016821060535196</c:v>
                </c:pt>
                <c:pt idx="6">
                  <c:v>0.04718140522581778</c:v>
                </c:pt>
                <c:pt idx="7">
                  <c:v>0.04614907967533764</c:v>
                </c:pt>
                <c:pt idx="8">
                  <c:v>0.04504706009059276</c:v>
                </c:pt>
                <c:pt idx="9">
                  <c:v>0.04393912894677224</c:v>
                </c:pt>
                <c:pt idx="10">
                  <c:v>0.04285736144145516</c:v>
                </c:pt>
                <c:pt idx="11">
                  <c:v>0.0418173418937281</c:v>
                </c:pt>
                <c:pt idx="12">
                  <c:v>0.040825848338655026</c:v>
                </c:pt>
                <c:pt idx="13">
                  <c:v>0.03988489561384303</c:v>
                </c:pt>
                <c:pt idx="14">
                  <c:v>0.03899393114454822</c:v>
                </c:pt>
                <c:pt idx="15">
                  <c:v>0.03815105565219394</c:v>
                </c:pt>
                <c:pt idx="16">
                  <c:v>0.03735371211799553</c:v>
                </c:pt>
                <c:pt idx="17">
                  <c:v>0.03659907700780844</c:v>
                </c:pt>
                <c:pt idx="18">
                  <c:v>0.03588428129261124</c:v>
                </c:pt>
                <c:pt idx="19">
                  <c:v>0.03520653267642995</c:v>
                </c:pt>
                <c:pt idx="20">
                  <c:v>0.03456317993292524</c:v>
                </c:pt>
                <c:pt idx="21">
                  <c:v>0.033951743215656895</c:v>
                </c:pt>
                <c:pt idx="22">
                  <c:v>0.03336992447238441</c:v>
                </c:pt>
                <c:pt idx="23">
                  <c:v>0.03281560642004625</c:v>
                </c:pt>
                <c:pt idx="24">
                  <c:v>0.03228684517430724</c:v>
                </c:pt>
                <c:pt idx="25">
                  <c:v>0.031781859606674345</c:v>
                </c:pt>
                <c:pt idx="26">
                  <c:v>0.031299019274296805</c:v>
                </c:pt>
                <c:pt idx="27">
                  <c:v>0.03083683201553627</c:v>
                </c:pt>
                <c:pt idx="28">
                  <c:v>0.0303939318416542</c:v>
                </c:pt>
                <c:pt idx="29">
                  <c:v>0.029969067470009263</c:v>
                </c:pt>
                <c:pt idx="30">
                  <c:v>0.029561091669406136</c:v>
                </c:pt>
                <c:pt idx="31">
                  <c:v>0.029168951482219433</c:v>
                </c:pt>
                <c:pt idx="32">
                  <c:v>0.028791679324922066</c:v>
                </c:pt>
                <c:pt idx="33">
                  <c:v>0.028428384932593326</c:v>
                </c:pt>
                <c:pt idx="34">
                  <c:v>0.02807824809373791</c:v>
                </c:pt>
                <c:pt idx="35">
                  <c:v>0.027740512112901135</c:v>
                </c:pt>
                <c:pt idx="36">
                  <c:v>0.027414477936046514</c:v>
                </c:pt>
                <c:pt idx="37">
                  <c:v>0.027099498874884716</c:v>
                </c:pt>
                <c:pt idx="38">
                  <c:v>0.02679497586967215</c:v>
                </c:pt>
                <c:pt idx="39">
                  <c:v>0.026500353234402852</c:v>
                </c:pt>
              </c:numCache>
            </c:numRef>
          </c:val>
        </c:ser>
        <c:ser>
          <c:idx val="16"/>
          <c:order val="16"/>
          <c:tx>
            <c:strRef>
              <c:f>'ABM Density'!$R$2</c:f>
              <c:strCache>
                <c:ptCount val="1"/>
                <c:pt idx="0">
                  <c:v>-4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Density'!$R$3:$R$42</c:f>
              <c:numCache>
                <c:ptCount val="40"/>
                <c:pt idx="0">
                  <c:v>0.03602084467215367</c:v>
                </c:pt>
                <c:pt idx="1">
                  <c:v>0.05668582612248957</c:v>
                </c:pt>
                <c:pt idx="2">
                  <c:v>0.06042834674964225</c:v>
                </c:pt>
                <c:pt idx="3">
                  <c:v>0.05979670798364098</c:v>
                </c:pt>
                <c:pt idx="4">
                  <c:v>0.05793831055229654</c:v>
                </c:pt>
                <c:pt idx="5">
                  <c:v>0.05578758693508638</c:v>
                </c:pt>
                <c:pt idx="6">
                  <c:v>0.05365481891909305</c:v>
                </c:pt>
                <c:pt idx="7">
                  <c:v>0.05164415474672782</c:v>
                </c:pt>
                <c:pt idx="8">
                  <c:v>0.049784700756929263</c:v>
                </c:pt>
                <c:pt idx="9">
                  <c:v>0.04807706494196538</c:v>
                </c:pt>
                <c:pt idx="10">
                  <c:v>0.04651131459910936</c:v>
                </c:pt>
                <c:pt idx="11">
                  <c:v>0.04507425005937344</c:v>
                </c:pt>
                <c:pt idx="12">
                  <c:v>0.043752387719177326</c:v>
                </c:pt>
                <c:pt idx="13">
                  <c:v>0.04253313462761249</c:v>
                </c:pt>
                <c:pt idx="14">
                  <c:v>0.04140518118275463</c:v>
                </c:pt>
                <c:pt idx="15">
                  <c:v>0.04035855646788405</c:v>
                </c:pt>
                <c:pt idx="16">
                  <c:v>0.039384544606409895</c:v>
                </c:pt>
                <c:pt idx="17">
                  <c:v>0.038475551812349316</c:v>
                </c:pt>
                <c:pt idx="18">
                  <c:v>0.03762496427855468</c:v>
                </c:pt>
                <c:pt idx="19">
                  <c:v>0.036827014030332325</c:v>
                </c:pt>
                <c:pt idx="20">
                  <c:v>0.03607665912192822</c:v>
                </c:pt>
                <c:pt idx="21">
                  <c:v>0.03536947960277566</c:v>
                </c:pt>
                <c:pt idx="22">
                  <c:v>0.034701588506993196</c:v>
                </c:pt>
                <c:pt idx="23">
                  <c:v>0.03406955627680738</c:v>
                </c:pt>
                <c:pt idx="24">
                  <c:v>0.03347034681469286</c:v>
                </c:pt>
                <c:pt idx="25">
                  <c:v>0.03290126342505061</c:v>
                </c:pt>
                <c:pt idx="26">
                  <c:v>0.03235990308546263</c:v>
                </c:pt>
                <c:pt idx="27">
                  <c:v>0.031844117698941285</c:v>
                </c:pt>
                <c:pt idx="28">
                  <c:v>0.0313519811849413</c:v>
                </c:pt>
                <c:pt idx="29">
                  <c:v>0.030881761452829896</c:v>
                </c:pt>
                <c:pt idx="30">
                  <c:v>0.030431896462266725</c:v>
                </c:pt>
                <c:pt idx="31">
                  <c:v>0.030000973710753397</c:v>
                </c:pt>
                <c:pt idx="32">
                  <c:v>0.02958771260181085</c:v>
                </c:pt>
                <c:pt idx="33">
                  <c:v>0.029190949240866886</c:v>
                </c:pt>
                <c:pt idx="34">
                  <c:v>0.028809623283046582</c:v>
                </c:pt>
                <c:pt idx="35">
                  <c:v>0.02844276652044861</c:v>
                </c:pt>
                <c:pt idx="36">
                  <c:v>0.028089492948584913</c:v>
                </c:pt>
                <c:pt idx="37">
                  <c:v>0.027748990094503184</c:v>
                </c:pt>
                <c:pt idx="38">
                  <c:v>0.02742051142439649</c:v>
                </c:pt>
                <c:pt idx="39">
                  <c:v>0.027103369677621572</c:v>
                </c:pt>
              </c:numCache>
            </c:numRef>
          </c:val>
        </c:ser>
        <c:ser>
          <c:idx val="17"/>
          <c:order val="17"/>
          <c:tx>
            <c:strRef>
              <c:f>'ABM Density'!$S$2</c:f>
              <c:strCache>
                <c:ptCount val="1"/>
                <c:pt idx="0">
                  <c:v>-3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Density'!$S$3:$S$42</c:f>
              <c:numCache>
                <c:ptCount val="40"/>
                <c:pt idx="0">
                  <c:v>0.07253707348392294</c:v>
                </c:pt>
                <c:pt idx="1">
                  <c:v>0.08044101631562489</c:v>
                </c:pt>
                <c:pt idx="2">
                  <c:v>0.07630905787681859</c:v>
                </c:pt>
                <c:pt idx="3">
                  <c:v>0.07123260215138631</c:v>
                </c:pt>
                <c:pt idx="4">
                  <c:v>0.06664492057835993</c:v>
                </c:pt>
                <c:pt idx="5">
                  <c:v>0.06269100992275208</c:v>
                </c:pt>
                <c:pt idx="6">
                  <c:v>0.05929774548399669</c:v>
                </c:pt>
                <c:pt idx="7">
                  <c:v>0.05636661320201083</c:v>
                </c:pt>
                <c:pt idx="8">
                  <c:v>0.0538114086238454</c:v>
                </c:pt>
                <c:pt idx="9">
                  <c:v>0.05156304548094815</c:v>
                </c:pt>
                <c:pt idx="10">
                  <c:v>0.04956733118887064</c:v>
                </c:pt>
                <c:pt idx="11">
                  <c:v>0.047781783315169815</c:v>
                </c:pt>
                <c:pt idx="12">
                  <c:v>0.04617286748058426</c:v>
                </c:pt>
                <c:pt idx="13">
                  <c:v>0.044713855072279214</c:v>
                </c:pt>
                <c:pt idx="14">
                  <c:v>0.04338321820439452</c:v>
                </c:pt>
                <c:pt idx="15">
                  <c:v>0.04216343720069031</c:v>
                </c:pt>
                <c:pt idx="16">
                  <c:v>0.0410401124579294</c:v>
                </c:pt>
                <c:pt idx="17">
                  <c:v>0.04000129828100453</c:v>
                </c:pt>
                <c:pt idx="18">
                  <c:v>0.039036998617880875</c:v>
                </c:pt>
                <c:pt idx="19">
                  <c:v>0.03813878154605241</c:v>
                </c:pt>
                <c:pt idx="20">
                  <c:v>0.037299481578056494</c:v>
                </c:pt>
                <c:pt idx="21">
                  <c:v>0.0365129675184745</c:v>
                </c:pt>
                <c:pt idx="22">
                  <c:v>0.03577395972716229</c:v>
                </c:pt>
                <c:pt idx="23">
                  <c:v>0.03507788498119784</c:v>
                </c:pt>
                <c:pt idx="24">
                  <c:v>0.03442076022031853</c:v>
                </c:pt>
                <c:pt idx="25">
                  <c:v>0.033799098682469234</c:v>
                </c:pt>
                <c:pt idx="26">
                  <c:v>0.03320983354645938</c:v>
                </c:pt>
                <c:pt idx="27">
                  <c:v>0.03265025537648409</c:v>
                </c:pt>
                <c:pt idx="28">
                  <c:v>0.03211796053243845</c:v>
                </c:pt>
                <c:pt idx="29">
                  <c:v>0.03161080835711803</c:v>
                </c:pt>
                <c:pt idx="30">
                  <c:v>0.03112688543743471</c:v>
                </c:pt>
                <c:pt idx="31">
                  <c:v>0.03066447560485187</c:v>
                </c:pt>
                <c:pt idx="32">
                  <c:v>0.030222034621221132</c:v>
                </c:pt>
                <c:pt idx="33">
                  <c:v>0.02979816871234028</c:v>
                </c:pt>
                <c:pt idx="34">
                  <c:v>0.029391616279030145</c:v>
                </c:pt>
                <c:pt idx="35">
                  <c:v>0.029001232246209766</c:v>
                </c:pt>
                <c:pt idx="36">
                  <c:v>0.02862597461309905</c:v>
                </c:pt>
                <c:pt idx="37">
                  <c:v>0.02826489284882191</c:v>
                </c:pt>
                <c:pt idx="38">
                  <c:v>0.027917117842215518</c:v>
                </c:pt>
                <c:pt idx="39">
                  <c:v>0.027581853166270594</c:v>
                </c:pt>
              </c:numCache>
            </c:numRef>
          </c:val>
        </c:ser>
        <c:ser>
          <c:idx val="18"/>
          <c:order val="18"/>
          <c:tx>
            <c:strRef>
              <c:f>'ABM Density'!$T$2</c:f>
              <c:strCache>
                <c:ptCount val="1"/>
                <c:pt idx="0">
                  <c:v>-2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Density'!$T$3:$T$42</c:f>
              <c:numCache>
                <c:ptCount val="40"/>
                <c:pt idx="0">
                  <c:v>0.11959341596728196</c:v>
                </c:pt>
                <c:pt idx="1">
                  <c:v>0.10328830949345565</c:v>
                </c:pt>
                <c:pt idx="2">
                  <c:v>0.09014850011874688</c:v>
                </c:pt>
                <c:pt idx="3">
                  <c:v>0.0807171129357681</c:v>
                </c:pt>
                <c:pt idx="4">
                  <c:v>0.07365402806066465</c:v>
                </c:pt>
                <c:pt idx="5">
                  <c:v>0.06813911255361477</c:v>
                </c:pt>
                <c:pt idx="6">
                  <c:v>0.06368823539788257</c:v>
                </c:pt>
                <c:pt idx="7">
                  <c:v>0.060001947421506795</c:v>
                </c:pt>
                <c:pt idx="8">
                  <c:v>0.05688553304089722</c:v>
                </c:pt>
                <c:pt idx="9">
                  <c:v>0.054206739355243144</c:v>
                </c:pt>
                <c:pt idx="10">
                  <c:v>0.05187238236259496</c:v>
                </c:pt>
                <c:pt idx="11">
                  <c:v>0.04981475031968906</c:v>
                </c:pt>
                <c:pt idx="12">
                  <c:v>0.047983340610982354</c:v>
                </c:pt>
                <c:pt idx="13">
                  <c:v>0.04633963749180594</c:v>
                </c:pt>
                <c:pt idx="14">
                  <c:v>0.04485369731001663</c:v>
                </c:pt>
                <c:pt idx="15">
                  <c:v>0.043501848369314644</c:v>
                </c:pt>
                <c:pt idx="16">
                  <c:v>0.042265100818489505</c:v>
                </c:pt>
                <c:pt idx="17">
                  <c:v>0.04112802194742452</c:v>
                </c:pt>
                <c:pt idx="18">
                  <c:v>0.04007792437554229</c:v>
                </c:pt>
                <c:pt idx="19">
                  <c:v>0.039104269397545584</c:v>
                </c:pt>
                <c:pt idx="20">
                  <c:v>0.03819822129808479</c:v>
                </c:pt>
                <c:pt idx="21">
                  <c:v>0.03735230953845709</c:v>
                </c:pt>
                <c:pt idx="22">
                  <c:v>0.036560169297397034</c:v>
                </c:pt>
                <c:pt idx="23">
                  <c:v>0.03581633978016395</c:v>
                </c:pt>
                <c:pt idx="24">
                  <c:v>0.03511610570150861</c:v>
                </c:pt>
                <c:pt idx="25">
                  <c:v>0.03445537143916418</c:v>
                </c:pt>
                <c:pt idx="26">
                  <c:v>0.03383056019394426</c:v>
                </c:pt>
                <c:pt idx="27">
                  <c:v>0.033238532493038334</c:v>
                </c:pt>
                <c:pt idx="28">
                  <c:v>0.03267651980215546</c:v>
                </c:pt>
                <c:pt idx="29">
                  <c:v>0.032142070046144534</c:v>
                </c:pt>
                <c:pt idx="30">
                  <c:v>0.03163300259475808</c:v>
                </c:pt>
                <c:pt idx="31">
                  <c:v>0.031147370830640612</c:v>
                </c:pt>
                <c:pt idx="32">
                  <c:v>0.030683430835762696</c:v>
                </c:pt>
                <c:pt idx="33">
                  <c:v>0.03023961504902373</c:v>
                </c:pt>
                <c:pt idx="34">
                  <c:v>0.029814509988898487</c:v>
                </c:pt>
                <c:pt idx="35">
                  <c:v>0.029406837320299296</c:v>
                </c:pt>
                <c:pt idx="36">
                  <c:v>0.029015437688335644</c:v>
                </c:pt>
                <c:pt idx="37">
                  <c:v>0.028639256853631962</c:v>
                </c:pt>
                <c:pt idx="38">
                  <c:v>0.028277333751856967</c:v>
                </c:pt>
                <c:pt idx="39">
                  <c:v>0.027928790169723425</c:v>
                </c:pt>
              </c:numCache>
            </c:numRef>
          </c:val>
        </c:ser>
        <c:ser>
          <c:idx val="19"/>
          <c:order val="19"/>
          <c:tx>
            <c:strRef>
              <c:f>'ABM Density'!$U$2</c:f>
              <c:strCache>
                <c:ptCount val="1"/>
                <c:pt idx="0">
                  <c:v>-1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Density'!$U$3:$U$42</c:f>
              <c:numCache>
                <c:ptCount val="40"/>
                <c:pt idx="0">
                  <c:v>0.1614342258715362</c:v>
                </c:pt>
                <c:pt idx="1">
                  <c:v>0.12000389484301359</c:v>
                </c:pt>
                <c:pt idx="2">
                  <c:v>0.09962950063937812</c:v>
                </c:pt>
                <c:pt idx="3">
                  <c:v>0.08700369673862929</c:v>
                </c:pt>
                <c:pt idx="4">
                  <c:v>0.07820853879509117</c:v>
                </c:pt>
                <c:pt idx="5">
                  <c:v>0.0716326795603279</c:v>
                </c:pt>
                <c:pt idx="6">
                  <c:v>0.06647706498607667</c:v>
                </c:pt>
                <c:pt idx="7">
                  <c:v>0.062294741661281225</c:v>
                </c:pt>
                <c:pt idx="8">
                  <c:v>0.05881367464059859</c:v>
                </c:pt>
                <c:pt idx="9">
                  <c:v>0.05585758033944685</c:v>
                </c:pt>
                <c:pt idx="10">
                  <c:v>0.05330655166012468</c:v>
                </c:pt>
                <c:pt idx="11">
                  <c:v>0.05107581672792631</c:v>
                </c:pt>
                <c:pt idx="12">
                  <c:v>0.049103523951792544</c:v>
                </c:pt>
                <c:pt idx="13">
                  <c:v>0.0473433453294254</c:v>
                </c:pt>
                <c:pt idx="14">
                  <c:v>0.04575980210083346</c:v>
                </c:pt>
                <c:pt idx="15">
                  <c:v>0.044325202852951336</c:v>
                </c:pt>
                <c:pt idx="16">
                  <c:v>0.04301757549345382</c:v>
                </c:pt>
                <c:pt idx="17">
                  <c:v>0.041819233072406335</c:v>
                </c:pt>
                <c:pt idx="18">
                  <c:v>0.04071575596907438</c:v>
                </c:pt>
                <c:pt idx="19">
                  <c:v>0.03969525474770117</c:v>
                </c:pt>
                <c:pt idx="20">
                  <c:v>0.03874782657877989</c:v>
                </c:pt>
                <c:pt idx="21">
                  <c:v>0.03786514789227046</c:v>
                </c:pt>
                <c:pt idx="22">
                  <c:v>0.037040164670238726</c:v>
                </c:pt>
                <c:pt idx="23">
                  <c:v>0.03626685387445164</c:v>
                </c:pt>
                <c:pt idx="24">
                  <c:v>0.03554003747338895</c:v>
                </c:pt>
                <c:pt idx="25">
                  <c:v>0.03485523589125278</c:v>
                </c:pt>
                <c:pt idx="26">
                  <c:v>0.034208551369394935</c:v>
                </c:pt>
                <c:pt idx="27">
                  <c:v>0.033596574282770617</c:v>
                </c:pt>
                <c:pt idx="28">
                  <c:v>0.03301630725673908</c:v>
                </c:pt>
                <c:pt idx="29">
                  <c:v>0.03246510322053932</c:v>
                </c:pt>
                <c:pt idx="30">
                  <c:v>0.031940614470165406</c:v>
                </c:pt>
                <c:pt idx="31">
                  <c:v>0.03144075050060711</c:v>
                </c:pt>
                <c:pt idx="32">
                  <c:v>0.030963642877353613</c:v>
                </c:pt>
                <c:pt idx="33">
                  <c:v>0.030507615799303528</c:v>
                </c:pt>
                <c:pt idx="34">
                  <c:v>0.030071161294494712</c:v>
                </c:pt>
                <c:pt idx="35">
                  <c:v>0.029652918210935193</c:v>
                </c:pt>
                <c:pt idx="36">
                  <c:v>0.02925165433487026</c:v>
                </c:pt>
                <c:pt idx="37">
                  <c:v>0.02886625110078229</c:v>
                </c:pt>
                <c:pt idx="38">
                  <c:v>0.02849569046058087</c:v>
                </c:pt>
                <c:pt idx="39">
                  <c:v>0.028139043560650476</c:v>
                </c:pt>
              </c:numCache>
            </c:numRef>
          </c:val>
        </c:ser>
        <c:ser>
          <c:idx val="20"/>
          <c:order val="20"/>
          <c:tx>
            <c:strRef>
              <c:f>'ABM Density'!$V$2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Density'!$V$3:$V$42</c:f>
              <c:numCache>
                <c:ptCount val="40"/>
                <c:pt idx="0">
                  <c:v>0.1784124116152771</c:v>
                </c:pt>
                <c:pt idx="1">
                  <c:v>0.126156626101008</c:v>
                </c:pt>
                <c:pt idx="2">
                  <c:v>0.10300645387285054</c:v>
                </c:pt>
                <c:pt idx="3">
                  <c:v>0.08920620580763855</c:v>
                </c:pt>
                <c:pt idx="4">
                  <c:v>0.07978845608028654</c:v>
                </c:pt>
                <c:pt idx="5">
                  <c:v>0.07283656203947193</c:v>
                </c:pt>
                <c:pt idx="6">
                  <c:v>0.06743355313447354</c:v>
                </c:pt>
                <c:pt idx="7">
                  <c:v>0.063078313050504</c:v>
                </c:pt>
                <c:pt idx="8">
                  <c:v>0.059470803871759036</c:v>
                </c:pt>
                <c:pt idx="9">
                  <c:v>0.056418958354775624</c:v>
                </c:pt>
                <c:pt idx="10">
                  <c:v>0.05379336611548361</c:v>
                </c:pt>
                <c:pt idx="11">
                  <c:v>0.05150322693642527</c:v>
                </c:pt>
                <c:pt idx="12">
                  <c:v>0.04948269986600528</c:v>
                </c:pt>
                <c:pt idx="13">
                  <c:v>0.04768272270088961</c:v>
                </c:pt>
                <c:pt idx="14">
                  <c:v>0.04606588659617805</c:v>
                </c:pt>
                <c:pt idx="15">
                  <c:v>0.044603102903819275</c:v>
                </c:pt>
                <c:pt idx="16">
                  <c:v>0.04327136576535074</c:v>
                </c:pt>
                <c:pt idx="17">
                  <c:v>0.042052208700336</c:v>
                </c:pt>
                <c:pt idx="18">
                  <c:v>0.04093061434233553</c:v>
                </c:pt>
                <c:pt idx="19">
                  <c:v>0.03989422804014327</c:v>
                </c:pt>
                <c:pt idx="20">
                  <c:v>0.03893278005460123</c:v>
                </c:pt>
                <c:pt idx="21">
                  <c:v>0.03803765396310911</c:v>
                </c:pt>
                <c:pt idx="22">
                  <c:v>0.03720155946846915</c:v>
                </c:pt>
                <c:pt idx="23">
                  <c:v>0.03641828101973597</c:v>
                </c:pt>
                <c:pt idx="24">
                  <c:v>0.03568248232305542</c:v>
                </c:pt>
                <c:pt idx="25">
                  <c:v>0.034989552626671</c:v>
                </c:pt>
                <c:pt idx="26">
                  <c:v>0.03433548462428351</c:v>
                </c:pt>
                <c:pt idx="27">
                  <c:v>0.03371677656723677</c:v>
                </c:pt>
                <c:pt idx="28">
                  <c:v>0.03313035310988226</c:v>
                </c:pt>
                <c:pt idx="29">
                  <c:v>0.03257350079352799</c:v>
                </c:pt>
                <c:pt idx="30">
                  <c:v>0.03204381507348712</c:v>
                </c:pt>
                <c:pt idx="31">
                  <c:v>0.031539156525252</c:v>
                </c:pt>
                <c:pt idx="32">
                  <c:v>0.031057614407390556</c:v>
                </c:pt>
                <c:pt idx="33">
                  <c:v>0.03059747616388293</c:v>
                </c:pt>
                <c:pt idx="34">
                  <c:v>0.03015720175460537</c:v>
                </c:pt>
                <c:pt idx="35">
                  <c:v>0.029735401935879518</c:v>
                </c:pt>
                <c:pt idx="36">
                  <c:v>0.029330819792258118</c:v>
                </c:pt>
                <c:pt idx="37">
                  <c:v>0.028942314959596815</c:v>
                </c:pt>
                <c:pt idx="38">
                  <c:v>0.02856885008786761</c:v>
                </c:pt>
                <c:pt idx="39">
                  <c:v>0.028209479177387812</c:v>
                </c:pt>
              </c:numCache>
            </c:numRef>
          </c:val>
        </c:ser>
        <c:ser>
          <c:idx val="21"/>
          <c:order val="21"/>
          <c:tx>
            <c:strRef>
              <c:f>'ABM Density'!$W$2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Density'!$W$3:$W$42</c:f>
              <c:numCache>
                <c:ptCount val="40"/>
                <c:pt idx="0">
                  <c:v>0.1614342258715362</c:v>
                </c:pt>
                <c:pt idx="1">
                  <c:v>0.12000389484301359</c:v>
                </c:pt>
                <c:pt idx="2">
                  <c:v>0.09962950063937812</c:v>
                </c:pt>
                <c:pt idx="3">
                  <c:v>0.08700369673862929</c:v>
                </c:pt>
                <c:pt idx="4">
                  <c:v>0.07820853879509117</c:v>
                </c:pt>
                <c:pt idx="5">
                  <c:v>0.0716326795603279</c:v>
                </c:pt>
                <c:pt idx="6">
                  <c:v>0.06647706498607667</c:v>
                </c:pt>
                <c:pt idx="7">
                  <c:v>0.062294741661281225</c:v>
                </c:pt>
                <c:pt idx="8">
                  <c:v>0.05881367464059859</c:v>
                </c:pt>
                <c:pt idx="9">
                  <c:v>0.05585758033944685</c:v>
                </c:pt>
                <c:pt idx="10">
                  <c:v>0.05330655166012468</c:v>
                </c:pt>
                <c:pt idx="11">
                  <c:v>0.05107581672792631</c:v>
                </c:pt>
                <c:pt idx="12">
                  <c:v>0.049103523951792544</c:v>
                </c:pt>
                <c:pt idx="13">
                  <c:v>0.0473433453294254</c:v>
                </c:pt>
                <c:pt idx="14">
                  <c:v>0.04575980210083346</c:v>
                </c:pt>
                <c:pt idx="15">
                  <c:v>0.044325202852951336</c:v>
                </c:pt>
                <c:pt idx="16">
                  <c:v>0.04301757549345382</c:v>
                </c:pt>
                <c:pt idx="17">
                  <c:v>0.041819233072406335</c:v>
                </c:pt>
                <c:pt idx="18">
                  <c:v>0.04071575596907438</c:v>
                </c:pt>
                <c:pt idx="19">
                  <c:v>0.03969525474770117</c:v>
                </c:pt>
                <c:pt idx="20">
                  <c:v>0.03874782657877989</c:v>
                </c:pt>
                <c:pt idx="21">
                  <c:v>0.03786514789227046</c:v>
                </c:pt>
                <c:pt idx="22">
                  <c:v>0.037040164670238726</c:v>
                </c:pt>
                <c:pt idx="23">
                  <c:v>0.03626685387445164</c:v>
                </c:pt>
                <c:pt idx="24">
                  <c:v>0.03554003747338895</c:v>
                </c:pt>
                <c:pt idx="25">
                  <c:v>0.03485523589125278</c:v>
                </c:pt>
                <c:pt idx="26">
                  <c:v>0.034208551369394935</c:v>
                </c:pt>
                <c:pt idx="27">
                  <c:v>0.033596574282770617</c:v>
                </c:pt>
                <c:pt idx="28">
                  <c:v>0.03301630725673908</c:v>
                </c:pt>
                <c:pt idx="29">
                  <c:v>0.03246510322053932</c:v>
                </c:pt>
                <c:pt idx="30">
                  <c:v>0.031940614470165406</c:v>
                </c:pt>
                <c:pt idx="31">
                  <c:v>0.03144075050060711</c:v>
                </c:pt>
                <c:pt idx="32">
                  <c:v>0.030963642877353613</c:v>
                </c:pt>
                <c:pt idx="33">
                  <c:v>0.030507615799303528</c:v>
                </c:pt>
                <c:pt idx="34">
                  <c:v>0.030071161294494712</c:v>
                </c:pt>
                <c:pt idx="35">
                  <c:v>0.029652918210935193</c:v>
                </c:pt>
                <c:pt idx="36">
                  <c:v>0.02925165433487026</c:v>
                </c:pt>
                <c:pt idx="37">
                  <c:v>0.02886625110078229</c:v>
                </c:pt>
                <c:pt idx="38">
                  <c:v>0.02849569046058087</c:v>
                </c:pt>
                <c:pt idx="39">
                  <c:v>0.028139043560650476</c:v>
                </c:pt>
              </c:numCache>
            </c:numRef>
          </c:val>
        </c:ser>
        <c:ser>
          <c:idx val="22"/>
          <c:order val="22"/>
          <c:tx>
            <c:strRef>
              <c:f>'ABM Density'!$X$2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Density'!$X$3:$X$42</c:f>
              <c:numCache>
                <c:ptCount val="40"/>
                <c:pt idx="0">
                  <c:v>0.11959341596728196</c:v>
                </c:pt>
                <c:pt idx="1">
                  <c:v>0.10328830949345565</c:v>
                </c:pt>
                <c:pt idx="2">
                  <c:v>0.09014850011874688</c:v>
                </c:pt>
                <c:pt idx="3">
                  <c:v>0.0807171129357681</c:v>
                </c:pt>
                <c:pt idx="4">
                  <c:v>0.07365402806066465</c:v>
                </c:pt>
                <c:pt idx="5">
                  <c:v>0.06813911255361477</c:v>
                </c:pt>
                <c:pt idx="6">
                  <c:v>0.06368823539788257</c:v>
                </c:pt>
                <c:pt idx="7">
                  <c:v>0.060001947421506795</c:v>
                </c:pt>
                <c:pt idx="8">
                  <c:v>0.05688553304089722</c:v>
                </c:pt>
                <c:pt idx="9">
                  <c:v>0.054206739355243144</c:v>
                </c:pt>
                <c:pt idx="10">
                  <c:v>0.05187238236259496</c:v>
                </c:pt>
                <c:pt idx="11">
                  <c:v>0.04981475031968906</c:v>
                </c:pt>
                <c:pt idx="12">
                  <c:v>0.047983340610982354</c:v>
                </c:pt>
                <c:pt idx="13">
                  <c:v>0.04633963749180594</c:v>
                </c:pt>
                <c:pt idx="14">
                  <c:v>0.04485369731001663</c:v>
                </c:pt>
                <c:pt idx="15">
                  <c:v>0.043501848369314644</c:v>
                </c:pt>
                <c:pt idx="16">
                  <c:v>0.042265100818489505</c:v>
                </c:pt>
                <c:pt idx="17">
                  <c:v>0.04112802194742452</c:v>
                </c:pt>
                <c:pt idx="18">
                  <c:v>0.04007792437554229</c:v>
                </c:pt>
                <c:pt idx="19">
                  <c:v>0.039104269397545584</c:v>
                </c:pt>
                <c:pt idx="20">
                  <c:v>0.03819822129808479</c:v>
                </c:pt>
                <c:pt idx="21">
                  <c:v>0.03735230953845709</c:v>
                </c:pt>
                <c:pt idx="22">
                  <c:v>0.036560169297397034</c:v>
                </c:pt>
                <c:pt idx="23">
                  <c:v>0.03581633978016395</c:v>
                </c:pt>
                <c:pt idx="24">
                  <c:v>0.03511610570150861</c:v>
                </c:pt>
                <c:pt idx="25">
                  <c:v>0.03445537143916418</c:v>
                </c:pt>
                <c:pt idx="26">
                  <c:v>0.03383056019394426</c:v>
                </c:pt>
                <c:pt idx="27">
                  <c:v>0.033238532493038334</c:v>
                </c:pt>
                <c:pt idx="28">
                  <c:v>0.03267651980215546</c:v>
                </c:pt>
                <c:pt idx="29">
                  <c:v>0.032142070046144534</c:v>
                </c:pt>
                <c:pt idx="30">
                  <c:v>0.03163300259475808</c:v>
                </c:pt>
                <c:pt idx="31">
                  <c:v>0.031147370830640612</c:v>
                </c:pt>
                <c:pt idx="32">
                  <c:v>0.030683430835762696</c:v>
                </c:pt>
                <c:pt idx="33">
                  <c:v>0.03023961504902373</c:v>
                </c:pt>
                <c:pt idx="34">
                  <c:v>0.029814509988898487</c:v>
                </c:pt>
                <c:pt idx="35">
                  <c:v>0.029406837320299296</c:v>
                </c:pt>
                <c:pt idx="36">
                  <c:v>0.029015437688335644</c:v>
                </c:pt>
                <c:pt idx="37">
                  <c:v>0.028639256853631962</c:v>
                </c:pt>
                <c:pt idx="38">
                  <c:v>0.028277333751856967</c:v>
                </c:pt>
                <c:pt idx="39">
                  <c:v>0.027928790169723425</c:v>
                </c:pt>
              </c:numCache>
            </c:numRef>
          </c:val>
        </c:ser>
        <c:ser>
          <c:idx val="23"/>
          <c:order val="23"/>
          <c:tx>
            <c:strRef>
              <c:f>'ABM Density'!$Y$2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Density'!$Y$3:$Y$42</c:f>
              <c:numCache>
                <c:ptCount val="40"/>
                <c:pt idx="0">
                  <c:v>0.07253707348392294</c:v>
                </c:pt>
                <c:pt idx="1">
                  <c:v>0.08044101631562489</c:v>
                </c:pt>
                <c:pt idx="2">
                  <c:v>0.07630905787681859</c:v>
                </c:pt>
                <c:pt idx="3">
                  <c:v>0.07123260215138631</c:v>
                </c:pt>
                <c:pt idx="4">
                  <c:v>0.06664492057835993</c:v>
                </c:pt>
                <c:pt idx="5">
                  <c:v>0.06269100992275208</c:v>
                </c:pt>
                <c:pt idx="6">
                  <c:v>0.05929774548399669</c:v>
                </c:pt>
                <c:pt idx="7">
                  <c:v>0.05636661320201083</c:v>
                </c:pt>
                <c:pt idx="8">
                  <c:v>0.0538114086238454</c:v>
                </c:pt>
                <c:pt idx="9">
                  <c:v>0.05156304548094815</c:v>
                </c:pt>
                <c:pt idx="10">
                  <c:v>0.04956733118887064</c:v>
                </c:pt>
                <c:pt idx="11">
                  <c:v>0.047781783315169815</c:v>
                </c:pt>
                <c:pt idx="12">
                  <c:v>0.04617286748058426</c:v>
                </c:pt>
                <c:pt idx="13">
                  <c:v>0.044713855072279214</c:v>
                </c:pt>
                <c:pt idx="14">
                  <c:v>0.04338321820439452</c:v>
                </c:pt>
                <c:pt idx="15">
                  <c:v>0.04216343720069031</c:v>
                </c:pt>
                <c:pt idx="16">
                  <c:v>0.0410401124579294</c:v>
                </c:pt>
                <c:pt idx="17">
                  <c:v>0.04000129828100453</c:v>
                </c:pt>
                <c:pt idx="18">
                  <c:v>0.039036998617880875</c:v>
                </c:pt>
                <c:pt idx="19">
                  <c:v>0.03813878154605241</c:v>
                </c:pt>
                <c:pt idx="20">
                  <c:v>0.037299481578056494</c:v>
                </c:pt>
                <c:pt idx="21">
                  <c:v>0.0365129675184745</c:v>
                </c:pt>
                <c:pt idx="22">
                  <c:v>0.03577395972716229</c:v>
                </c:pt>
                <c:pt idx="23">
                  <c:v>0.03507788498119784</c:v>
                </c:pt>
                <c:pt idx="24">
                  <c:v>0.03442076022031853</c:v>
                </c:pt>
                <c:pt idx="25">
                  <c:v>0.033799098682469234</c:v>
                </c:pt>
                <c:pt idx="26">
                  <c:v>0.03320983354645938</c:v>
                </c:pt>
                <c:pt idx="27">
                  <c:v>0.03265025537648409</c:v>
                </c:pt>
                <c:pt idx="28">
                  <c:v>0.03211796053243845</c:v>
                </c:pt>
                <c:pt idx="29">
                  <c:v>0.03161080835711803</c:v>
                </c:pt>
                <c:pt idx="30">
                  <c:v>0.03112688543743471</c:v>
                </c:pt>
                <c:pt idx="31">
                  <c:v>0.03066447560485187</c:v>
                </c:pt>
                <c:pt idx="32">
                  <c:v>0.030222034621221132</c:v>
                </c:pt>
                <c:pt idx="33">
                  <c:v>0.02979816871234028</c:v>
                </c:pt>
                <c:pt idx="34">
                  <c:v>0.029391616279030145</c:v>
                </c:pt>
                <c:pt idx="35">
                  <c:v>0.029001232246209766</c:v>
                </c:pt>
                <c:pt idx="36">
                  <c:v>0.02862597461309905</c:v>
                </c:pt>
                <c:pt idx="37">
                  <c:v>0.02826489284882191</c:v>
                </c:pt>
                <c:pt idx="38">
                  <c:v>0.027917117842215518</c:v>
                </c:pt>
                <c:pt idx="39">
                  <c:v>0.027581853166270594</c:v>
                </c:pt>
              </c:numCache>
            </c:numRef>
          </c:val>
        </c:ser>
        <c:ser>
          <c:idx val="24"/>
          <c:order val="24"/>
          <c:tx>
            <c:strRef>
              <c:f>'ABM Density'!$Z$2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Density'!$Z$3:$Z$42</c:f>
              <c:numCache>
                <c:ptCount val="40"/>
                <c:pt idx="0">
                  <c:v>0.03602084467215367</c:v>
                </c:pt>
                <c:pt idx="1">
                  <c:v>0.05668582612248957</c:v>
                </c:pt>
                <c:pt idx="2">
                  <c:v>0.06042834674964225</c:v>
                </c:pt>
                <c:pt idx="3">
                  <c:v>0.05979670798364098</c:v>
                </c:pt>
                <c:pt idx="4">
                  <c:v>0.05793831055229654</c:v>
                </c:pt>
                <c:pt idx="5">
                  <c:v>0.05578758693508638</c:v>
                </c:pt>
                <c:pt idx="6">
                  <c:v>0.05365481891909305</c:v>
                </c:pt>
                <c:pt idx="7">
                  <c:v>0.05164415474672782</c:v>
                </c:pt>
                <c:pt idx="8">
                  <c:v>0.049784700756929263</c:v>
                </c:pt>
                <c:pt idx="9">
                  <c:v>0.04807706494196538</c:v>
                </c:pt>
                <c:pt idx="10">
                  <c:v>0.04651131459910936</c:v>
                </c:pt>
                <c:pt idx="11">
                  <c:v>0.04507425005937344</c:v>
                </c:pt>
                <c:pt idx="12">
                  <c:v>0.043752387719177326</c:v>
                </c:pt>
                <c:pt idx="13">
                  <c:v>0.04253313462761249</c:v>
                </c:pt>
                <c:pt idx="14">
                  <c:v>0.04140518118275463</c:v>
                </c:pt>
                <c:pt idx="15">
                  <c:v>0.04035855646788405</c:v>
                </c:pt>
                <c:pt idx="16">
                  <c:v>0.039384544606409895</c:v>
                </c:pt>
                <c:pt idx="17">
                  <c:v>0.038475551812349316</c:v>
                </c:pt>
                <c:pt idx="18">
                  <c:v>0.03762496427855468</c:v>
                </c:pt>
                <c:pt idx="19">
                  <c:v>0.036827014030332325</c:v>
                </c:pt>
                <c:pt idx="20">
                  <c:v>0.03607665912192822</c:v>
                </c:pt>
                <c:pt idx="21">
                  <c:v>0.03536947960277566</c:v>
                </c:pt>
                <c:pt idx="22">
                  <c:v>0.034701588506993196</c:v>
                </c:pt>
                <c:pt idx="23">
                  <c:v>0.03406955627680738</c:v>
                </c:pt>
                <c:pt idx="24">
                  <c:v>0.03347034681469286</c:v>
                </c:pt>
                <c:pt idx="25">
                  <c:v>0.03290126342505061</c:v>
                </c:pt>
                <c:pt idx="26">
                  <c:v>0.03235990308546263</c:v>
                </c:pt>
                <c:pt idx="27">
                  <c:v>0.031844117698941285</c:v>
                </c:pt>
                <c:pt idx="28">
                  <c:v>0.0313519811849413</c:v>
                </c:pt>
                <c:pt idx="29">
                  <c:v>0.030881761452829896</c:v>
                </c:pt>
                <c:pt idx="30">
                  <c:v>0.030431896462266725</c:v>
                </c:pt>
                <c:pt idx="31">
                  <c:v>0.030000973710753397</c:v>
                </c:pt>
                <c:pt idx="32">
                  <c:v>0.02958771260181085</c:v>
                </c:pt>
                <c:pt idx="33">
                  <c:v>0.029190949240866886</c:v>
                </c:pt>
                <c:pt idx="34">
                  <c:v>0.028809623283046582</c:v>
                </c:pt>
                <c:pt idx="35">
                  <c:v>0.02844276652044861</c:v>
                </c:pt>
                <c:pt idx="36">
                  <c:v>0.028089492948584913</c:v>
                </c:pt>
                <c:pt idx="37">
                  <c:v>0.027748990094503184</c:v>
                </c:pt>
                <c:pt idx="38">
                  <c:v>0.02742051142439649</c:v>
                </c:pt>
                <c:pt idx="39">
                  <c:v>0.027103369677621572</c:v>
                </c:pt>
              </c:numCache>
            </c:numRef>
          </c:val>
        </c:ser>
        <c:ser>
          <c:idx val="25"/>
          <c:order val="25"/>
          <c:tx>
            <c:strRef>
              <c:f>'ABM Density'!$AA$2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Density'!$AA$3:$AA$42</c:f>
              <c:numCache>
                <c:ptCount val="40"/>
                <c:pt idx="0">
                  <c:v>0.014644982561926492</c:v>
                </c:pt>
                <c:pt idx="1">
                  <c:v>0.036144478533636254</c:v>
                </c:pt>
                <c:pt idx="2">
                  <c:v>0.04476642031780784</c:v>
                </c:pt>
                <c:pt idx="3">
                  <c:v>0.04774864115335565</c:v>
                </c:pt>
                <c:pt idx="4">
                  <c:v>0.048394144903828665</c:v>
                </c:pt>
                <c:pt idx="5">
                  <c:v>0.048016821060535196</c:v>
                </c:pt>
                <c:pt idx="6">
                  <c:v>0.04718140522581778</c:v>
                </c:pt>
                <c:pt idx="7">
                  <c:v>0.04614907967533764</c:v>
                </c:pt>
                <c:pt idx="8">
                  <c:v>0.04504706009059276</c:v>
                </c:pt>
                <c:pt idx="9">
                  <c:v>0.04393912894677224</c:v>
                </c:pt>
                <c:pt idx="10">
                  <c:v>0.04285736144145516</c:v>
                </c:pt>
                <c:pt idx="11">
                  <c:v>0.0418173418937281</c:v>
                </c:pt>
                <c:pt idx="12">
                  <c:v>0.040825848338655026</c:v>
                </c:pt>
                <c:pt idx="13">
                  <c:v>0.03988489561384303</c:v>
                </c:pt>
                <c:pt idx="14">
                  <c:v>0.03899393114454822</c:v>
                </c:pt>
                <c:pt idx="15">
                  <c:v>0.03815105565219394</c:v>
                </c:pt>
                <c:pt idx="16">
                  <c:v>0.03735371211799553</c:v>
                </c:pt>
                <c:pt idx="17">
                  <c:v>0.03659907700780844</c:v>
                </c:pt>
                <c:pt idx="18">
                  <c:v>0.03588428129261124</c:v>
                </c:pt>
                <c:pt idx="19">
                  <c:v>0.03520653267642995</c:v>
                </c:pt>
                <c:pt idx="20">
                  <c:v>0.03456317993292524</c:v>
                </c:pt>
                <c:pt idx="21">
                  <c:v>0.033951743215656895</c:v>
                </c:pt>
                <c:pt idx="22">
                  <c:v>0.03336992447238441</c:v>
                </c:pt>
                <c:pt idx="23">
                  <c:v>0.03281560642004625</c:v>
                </c:pt>
                <c:pt idx="24">
                  <c:v>0.03228684517430724</c:v>
                </c:pt>
                <c:pt idx="25">
                  <c:v>0.031781859606674345</c:v>
                </c:pt>
                <c:pt idx="26">
                  <c:v>0.031299019274296805</c:v>
                </c:pt>
                <c:pt idx="27">
                  <c:v>0.03083683201553627</c:v>
                </c:pt>
                <c:pt idx="28">
                  <c:v>0.0303939318416542</c:v>
                </c:pt>
                <c:pt idx="29">
                  <c:v>0.029969067470009263</c:v>
                </c:pt>
                <c:pt idx="30">
                  <c:v>0.029561091669406136</c:v>
                </c:pt>
                <c:pt idx="31">
                  <c:v>0.029168951482219433</c:v>
                </c:pt>
                <c:pt idx="32">
                  <c:v>0.028791679324922066</c:v>
                </c:pt>
                <c:pt idx="33">
                  <c:v>0.028428384932593326</c:v>
                </c:pt>
                <c:pt idx="34">
                  <c:v>0.02807824809373791</c:v>
                </c:pt>
                <c:pt idx="35">
                  <c:v>0.027740512112901135</c:v>
                </c:pt>
                <c:pt idx="36">
                  <c:v>0.027414477936046514</c:v>
                </c:pt>
                <c:pt idx="37">
                  <c:v>0.027099498874884716</c:v>
                </c:pt>
                <c:pt idx="38">
                  <c:v>0.02679497586967215</c:v>
                </c:pt>
                <c:pt idx="39">
                  <c:v>0.026500353234402852</c:v>
                </c:pt>
              </c:numCache>
            </c:numRef>
          </c:val>
        </c:ser>
        <c:ser>
          <c:idx val="26"/>
          <c:order val="26"/>
          <c:tx>
            <c:strRef>
              <c:f>'ABM Density'!$AB$2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Density'!$AB$3:$AB$42</c:f>
              <c:numCache>
                <c:ptCount val="40"/>
                <c:pt idx="0">
                  <c:v>0.004874891216127951</c:v>
                </c:pt>
                <c:pt idx="1">
                  <c:v>0.020853550036283013</c:v>
                </c:pt>
                <c:pt idx="2">
                  <c:v>0.03102494769610382</c:v>
                </c:pt>
                <c:pt idx="3">
                  <c:v>0.03626853674196147</c:v>
                </c:pt>
                <c:pt idx="4">
                  <c:v>0.03883721099664259</c:v>
                </c:pt>
                <c:pt idx="5">
                  <c:v>0.03997355278034665</c:v>
                </c:pt>
                <c:pt idx="6">
                  <c:v>0.04032037808176468</c:v>
                </c:pt>
                <c:pt idx="7">
                  <c:v>0.040220508157812446</c:v>
                </c:pt>
                <c:pt idx="8">
                  <c:v>0.03986447198909399</c:v>
                </c:pt>
                <c:pt idx="9">
                  <c:v>0.03936217158571436</c:v>
                </c:pt>
                <c:pt idx="10">
                  <c:v>0.03877894427052017</c:v>
                </c:pt>
                <c:pt idx="11">
                  <c:v>0.038154528938409295</c:v>
                </c:pt>
                <c:pt idx="12">
                  <c:v>0.0375134687030498</c:v>
                </c:pt>
                <c:pt idx="13">
                  <c:v>0.03687103441577644</c:v>
                </c:pt>
                <c:pt idx="14">
                  <c:v>0.036236709841285956</c:v>
                </c:pt>
                <c:pt idx="15">
                  <c:v>0.035616301075693156</c:v>
                </c:pt>
                <c:pt idx="16">
                  <c:v>0.03501324476103961</c:v>
                </c:pt>
                <c:pt idx="17">
                  <c:v>0.03442943649781855</c:v>
                </c:pt>
                <c:pt idx="18">
                  <c:v>0.03386576478531032</c:v>
                </c:pt>
                <c:pt idx="19">
                  <c:v>0.03332246028917996</c:v>
                </c:pt>
                <c:pt idx="20">
                  <c:v>0.03279932707816798</c:v>
                </c:pt>
                <c:pt idx="21">
                  <c:v>0.03229589715982533</c:v>
                </c:pt>
                <c:pt idx="22">
                  <c:v>0.031811534446573454</c:v>
                </c:pt>
                <c:pt idx="23">
                  <c:v>0.03134550496137604</c:v>
                </c:pt>
                <c:pt idx="24">
                  <c:v>0.030897024263872846</c:v>
                </c:pt>
                <c:pt idx="25">
                  <c:v>0.030465289369754848</c:v>
                </c:pt>
                <c:pt idx="26">
                  <c:v>0.030049500039582296</c:v>
                </c:pt>
                <c:pt idx="27">
                  <c:v>0.029648872741998344</c:v>
                </c:pt>
                <c:pt idx="28">
                  <c:v>0.029262649552699315</c:v>
                </c:pt>
                <c:pt idx="29">
                  <c:v>0.028890103549202524</c:v>
                </c:pt>
                <c:pt idx="30">
                  <c:v>0.028530541785118702</c:v>
                </c:pt>
                <c:pt idx="31">
                  <c:v>0.028183306601005414</c:v>
                </c:pt>
                <c:pt idx="32">
                  <c:v>0.027847775802979514</c:v>
                </c:pt>
                <c:pt idx="33">
                  <c:v>0.027523362082844238</c:v>
                </c:pt>
                <c:pt idx="34">
                  <c:v>0.027209511943053485</c:v>
                </c:pt>
                <c:pt idx="35">
                  <c:v>0.0269057043119227</c:v>
                </c:pt>
                <c:pt idx="36">
                  <c:v>0.026611448979265723</c:v>
                </c:pt>
                <c:pt idx="37">
                  <c:v>0.026326284943339277</c:v>
                </c:pt>
                <c:pt idx="38">
                  <c:v>0.026049778731940747</c:v>
                </c:pt>
                <c:pt idx="39">
                  <c:v>0.025781522740474076</c:v>
                </c:pt>
              </c:numCache>
            </c:numRef>
          </c:val>
        </c:ser>
        <c:ser>
          <c:idx val="27"/>
          <c:order val="27"/>
          <c:tx>
            <c:strRef>
              <c:f>'ABM Density'!$AC$2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Density'!$AC$3:$AC$42</c:f>
              <c:numCache>
                <c:ptCount val="40"/>
                <c:pt idx="0">
                  <c:v>0.0013285628439771082</c:v>
                </c:pt>
                <c:pt idx="1">
                  <c:v>0.01088650772691608</c:v>
                </c:pt>
                <c:pt idx="2">
                  <c:v>0.020114849268636742</c:v>
                </c:pt>
                <c:pt idx="3">
                  <c:v>0.026205009872639684</c:v>
                </c:pt>
                <c:pt idx="4">
                  <c:v>0.02994549312714897</c:v>
                </c:pt>
                <c:pt idx="5">
                  <c:v>0.032186637703783</c:v>
                </c:pt>
                <c:pt idx="6">
                  <c:v>0.0334865114690167</c:v>
                </c:pt>
                <c:pt idx="7">
                  <c:v>0.03418807909118247</c:v>
                </c:pt>
                <c:pt idx="8">
                  <c:v>0.0345028198834002</c:v>
                </c:pt>
                <c:pt idx="9">
                  <c:v>0.03456374302052693</c:v>
                </c:pt>
                <c:pt idx="10">
                  <c:v>0.0344564293228798</c:v>
                </c:pt>
                <c:pt idx="11">
                  <c:v>0.03423714382037144</c:v>
                </c:pt>
                <c:pt idx="12">
                  <c:v>0.033943590162840355</c:v>
                </c:pt>
                <c:pt idx="13">
                  <c:v>0.03360144677267703</c:v>
                </c:pt>
                <c:pt idx="14">
                  <c:v>0.033228436232202875</c:v>
                </c:pt>
                <c:pt idx="15">
                  <c:v>0.03283691790887962</c:v>
                </c:pt>
                <c:pt idx="16">
                  <c:v>0.032435575296576515</c:v>
                </c:pt>
                <c:pt idx="17">
                  <c:v>0.032030535698832144</c:v>
                </c:pt>
                <c:pt idx="18">
                  <c:v>0.031626126378822644</c:v>
                </c:pt>
                <c:pt idx="19">
                  <c:v>0.031225393336676125</c:v>
                </c:pt>
                <c:pt idx="20">
                  <c:v>0.03083046231372347</c:v>
                </c:pt>
                <c:pt idx="21">
                  <c:v>0.0304427932161124</c:v>
                </c:pt>
                <c:pt idx="22">
                  <c:v>0.03006336146737932</c:v>
                </c:pt>
                <c:pt idx="23">
                  <c:v>0.029692788584398916</c:v>
                </c:pt>
                <c:pt idx="24">
                  <c:v>0.029331437033239677</c:v>
                </c:pt>
                <c:pt idx="25">
                  <c:v>0.02897947967443962</c:v>
                </c:pt>
                <c:pt idx="26">
                  <c:v>0.028636950946985682</c:v>
                </c:pt>
                <c:pt idx="27">
                  <c:v>0.0283037848070736</c:v>
                </c:pt>
                <c:pt idx="28">
                  <c:v>0.02797984297915578</c:v>
                </c:pt>
                <c:pt idx="29">
                  <c:v>0.027664936067529528</c:v>
                </c:pt>
                <c:pt idx="30">
                  <c:v>0.02735883937058483</c:v>
                </c:pt>
                <c:pt idx="31">
                  <c:v>0.02706130474066267</c:v>
                </c:pt>
                <c:pt idx="32">
                  <c:v>0.02677206947621255</c:v>
                </c:pt>
                <c:pt idx="33">
                  <c:v>0.026490862976389966</c:v>
                </c:pt>
                <c:pt idx="34">
                  <c:v>0.026217411701949495</c:v>
                </c:pt>
                <c:pt idx="35">
                  <c:v>0.025951442849973215</c:v>
                </c:pt>
                <c:pt idx="36">
                  <c:v>0.025692687049500323</c:v>
                </c:pt>
                <c:pt idx="37">
                  <c:v>0.025440880310570565</c:v>
                </c:pt>
                <c:pt idx="38">
                  <c:v>0.025195765403526818</c:v>
                </c:pt>
                <c:pt idx="39">
                  <c:v>0.02495709280361524</c:v>
                </c:pt>
              </c:numCache>
            </c:numRef>
          </c:val>
        </c:ser>
        <c:ser>
          <c:idx val="28"/>
          <c:order val="28"/>
          <c:tx>
            <c:strRef>
              <c:f>'ABM Density'!$AD$2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Density'!$AD$3:$AD$42</c:f>
              <c:numCache>
                <c:ptCount val="40"/>
                <c:pt idx="0">
                  <c:v>0.0002964424401438658</c:v>
                </c:pt>
                <c:pt idx="1">
                  <c:v>0.005142422126351771</c:v>
                </c:pt>
                <c:pt idx="2">
                  <c:v>0.012200272796926427</c:v>
                </c:pt>
                <c:pt idx="3">
                  <c:v>0.018010422336076835</c:v>
                </c:pt>
                <c:pt idx="4">
                  <c:v>0.02218416693589111</c:v>
                </c:pt>
                <c:pt idx="5">
                  <c:v>0.02506697864814181</c:v>
                </c:pt>
                <c:pt idx="6">
                  <c:v>0.027027557691942882</c:v>
                </c:pt>
                <c:pt idx="7">
                  <c:v>0.028342913061244784</c:v>
                </c:pt>
                <c:pt idx="8">
                  <c:v>0.029206006488490775</c:v>
                </c:pt>
                <c:pt idx="9">
                  <c:v>0.029749289312873455</c:v>
                </c:pt>
                <c:pt idx="10">
                  <c:v>0.030064106086180303</c:v>
                </c:pt>
                <c:pt idx="11">
                  <c:v>0.030214173374821126</c:v>
                </c:pt>
                <c:pt idx="12">
                  <c:v>0.030244532324064082</c:v>
                </c:pt>
                <c:pt idx="13">
                  <c:v>0.03018744977399283</c:v>
                </c:pt>
                <c:pt idx="14">
                  <c:v>0.030066332445718984</c:v>
                </c:pt>
                <c:pt idx="15">
                  <c:v>0.02989835399182049</c:v>
                </c:pt>
                <c:pt idx="16">
                  <c:v>0.029696242697289658</c:v>
                </c:pt>
                <c:pt idx="17">
                  <c:v>0.029469515467295662</c:v>
                </c:pt>
                <c:pt idx="18">
                  <c:v>0.029225341564972283</c:v>
                </c:pt>
                <c:pt idx="19">
                  <c:v>0.02896915527614827</c:v>
                </c:pt>
                <c:pt idx="20">
                  <c:v>0.02870509594137549</c:v>
                </c:pt>
                <c:pt idx="21">
                  <c:v>0.02843632769564871</c:v>
                </c:pt>
                <c:pt idx="22">
                  <c:v>0.028165274319534188</c:v>
                </c:pt>
                <c:pt idx="23">
                  <c:v>0.02789379346754319</c:v>
                </c:pt>
                <c:pt idx="24">
                  <c:v>0.027623307116964722</c:v>
                </c:pt>
                <c:pt idx="25">
                  <c:v>0.027354900069085964</c:v>
                </c:pt>
                <c:pt idx="26">
                  <c:v>0.027089394908919675</c:v>
                </c:pt>
                <c:pt idx="27">
                  <c:v>0.026827409459546526</c:v>
                </c:pt>
                <c:pt idx="28">
                  <c:v>0.02656940110893384</c:v>
                </c:pt>
                <c:pt idx="29">
                  <c:v>0.026315701214365158</c:v>
                </c:pt>
                <c:pt idx="30">
                  <c:v>0.02606654195181839</c:v>
                </c:pt>
                <c:pt idx="31">
                  <c:v>0.02582207737336391</c:v>
                </c:pt>
                <c:pt idx="32">
                  <c:v>0.025582399995875124</c:v>
                </c:pt>
                <c:pt idx="33">
                  <c:v>0.025347553921542868</c:v>
                </c:pt>
                <c:pt idx="34">
                  <c:v>0.025117545251835065</c:v>
                </c:pt>
                <c:pt idx="35">
                  <c:v>0.024892350378464632</c:v>
                </c:pt>
                <c:pt idx="36">
                  <c:v>0.024671922601205563</c:v>
                </c:pt>
                <c:pt idx="37">
                  <c:v>0.024456197421297014</c:v>
                </c:pt>
                <c:pt idx="38">
                  <c:v>0.024245096782249988</c:v>
                </c:pt>
                <c:pt idx="39">
                  <c:v>0.02403853247098269</c:v>
                </c:pt>
              </c:numCache>
            </c:numRef>
          </c:val>
        </c:ser>
        <c:ser>
          <c:idx val="29"/>
          <c:order val="29"/>
          <c:tx>
            <c:strRef>
              <c:f>'ABM Density'!$AE$2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Density'!$AE$3:$AE$42</c:f>
              <c:numCache>
                <c:ptCount val="40"/>
                <c:pt idx="0">
                  <c:v>5.4155149644273304E-05</c:v>
                </c:pt>
                <c:pt idx="1">
                  <c:v>0.002197948003186269</c:v>
                </c:pt>
                <c:pt idx="2">
                  <c:v>0.0069226015480283055</c:v>
                </c:pt>
                <c:pt idx="3">
                  <c:v>0.011774669940754757</c:v>
                </c:pt>
                <c:pt idx="4">
                  <c:v>0.015790031660178828</c:v>
                </c:pt>
                <c:pt idx="5">
                  <c:v>0.018882169327663352</c:v>
                </c:pt>
                <c:pt idx="6">
                  <c:v>0.021199971935711565</c:v>
                </c:pt>
                <c:pt idx="7">
                  <c:v>0.02291695475027151</c:v>
                </c:pt>
                <c:pt idx="8">
                  <c:v>0.024179024494640978</c:v>
                </c:pt>
                <c:pt idx="9">
                  <c:v>0.025098428712018134</c:v>
                </c:pt>
                <c:pt idx="10">
                  <c:v>0.025759062753913372</c:v>
                </c:pt>
                <c:pt idx="11">
                  <c:v>0.026223198676688604</c:v>
                </c:pt>
                <c:pt idx="12">
                  <c:v>0.026537164587315542</c:v>
                </c:pt>
                <c:pt idx="13">
                  <c:v>0.02673564506399793</c:v>
                </c:pt>
                <c:pt idx="14">
                  <c:v>0.02684481490798116</c:v>
                </c:pt>
                <c:pt idx="15">
                  <c:v>0.02688459452829688</c:v>
                </c:pt>
                <c:pt idx="16">
                  <c:v>0.026870271567584793</c:v>
                </c:pt>
                <c:pt idx="17">
                  <c:v>0.0268136721052083</c:v>
                </c:pt>
                <c:pt idx="18">
                  <c:v>0.026724012625496993</c:v>
                </c:pt>
                <c:pt idx="19">
                  <c:v>0.026608524989875478</c:v>
                </c:pt>
                <c:pt idx="20">
                  <c:v>0.026472918974623796</c:v>
                </c:pt>
                <c:pt idx="21">
                  <c:v>0.02632172765523741</c:v>
                </c:pt>
                <c:pt idx="22">
                  <c:v>0.026158567568980492</c:v>
                </c:pt>
                <c:pt idx="23">
                  <c:v>0.025986336337048933</c:v>
                </c:pt>
                <c:pt idx="24">
                  <c:v>0.025807363988864275</c:v>
                </c:pt>
                <c:pt idx="25">
                  <c:v>0.025623529719467988</c:v>
                </c:pt>
                <c:pt idx="26">
                  <c:v>0.0254363526256062</c:v>
                </c:pt>
                <c:pt idx="27">
                  <c:v>0.02524706269861923</c:v>
                </c:pt>
                <c:pt idx="28">
                  <c:v>0.025056656724642416</c:v>
                </c:pt>
                <c:pt idx="29">
                  <c:v>0.024865942564544483</c:v>
                </c:pt>
                <c:pt idx="30">
                  <c:v>0.024675574426316654</c:v>
                </c:pt>
                <c:pt idx="31">
                  <c:v>0.02448608111022548</c:v>
                </c:pt>
                <c:pt idx="32">
                  <c:v>0.024297888738256754</c:v>
                </c:pt>
                <c:pt idx="33">
                  <c:v>0.02411133912929004</c:v>
                </c:pt>
                <c:pt idx="34">
                  <c:v>0.023926704718131124</c:v>
                </c:pt>
                <c:pt idx="35">
                  <c:v>0.023744200717128773</c:v>
                </c:pt>
                <c:pt idx="36">
                  <c:v>0.02356399506711139</c:v>
                </c:pt>
                <c:pt idx="37">
                  <c:v>0.02338621660780045</c:v>
                </c:pt>
                <c:pt idx="38">
                  <c:v>0.02321096180790593</c:v>
                </c:pt>
                <c:pt idx="39">
                  <c:v>0.023038300325305502</c:v>
                </c:pt>
              </c:numCache>
            </c:numRef>
          </c:val>
        </c:ser>
        <c:ser>
          <c:idx val="30"/>
          <c:order val="30"/>
          <c:tx>
            <c:strRef>
              <c:f>'ABM Density'!$AF$2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Density'!$AF$3:$AF$42</c:f>
              <c:numCache>
                <c:ptCount val="40"/>
                <c:pt idx="0">
                  <c:v>8.099910956089131E-06</c:v>
                </c:pt>
                <c:pt idx="1">
                  <c:v>0.0008500366602520348</c:v>
                </c:pt>
                <c:pt idx="2">
                  <c:v>0.0036746515501841323</c:v>
                </c:pt>
                <c:pt idx="3">
                  <c:v>0.007322491280963246</c:v>
                </c:pt>
                <c:pt idx="4">
                  <c:v>0.01079819330263761</c:v>
                </c:pt>
                <c:pt idx="5">
                  <c:v>0.013757049563820734</c:v>
                </c:pt>
                <c:pt idx="6">
                  <c:v>0.016160520899628144</c:v>
                </c:pt>
                <c:pt idx="7">
                  <c:v>0.018072239266818127</c:v>
                </c:pt>
                <c:pt idx="8">
                  <c:v>0.019577371613882316</c:v>
                </c:pt>
                <c:pt idx="9">
                  <c:v>0.020755374871029734</c:v>
                </c:pt>
                <c:pt idx="10">
                  <c:v>0.021672826570401562</c:v>
                </c:pt>
                <c:pt idx="11">
                  <c:v>0.02238321015890392</c:v>
                </c:pt>
                <c:pt idx="12">
                  <c:v>0.022928767424766426</c:v>
                </c:pt>
                <c:pt idx="13">
                  <c:v>0.0233426792031875</c:v>
                </c:pt>
                <c:pt idx="14">
                  <c:v>0.02365101478189184</c:v>
                </c:pt>
                <c:pt idx="15">
                  <c:v>0.023874320576677825</c:v>
                </c:pt>
                <c:pt idx="16">
                  <c:v>0.024028865177997693</c:v>
                </c:pt>
                <c:pt idx="17">
                  <c:v>0.02412759859138221</c:v>
                </c:pt>
                <c:pt idx="18">
                  <c:v>0.024180886583615082</c:v>
                </c:pt>
                <c:pt idx="19">
                  <c:v>0.024197072451914332</c:v>
                </c:pt>
                <c:pt idx="20">
                  <c:v>0.024182907803422988</c:v>
                </c:pt>
                <c:pt idx="21">
                  <c:v>0.024143884261433497</c:v>
                </c:pt>
                <c:pt idx="22">
                  <c:v>0.0240844901938172</c:v>
                </c:pt>
                <c:pt idx="23">
                  <c:v>0.024008410530267598</c:v>
                </c:pt>
                <c:pt idx="24">
                  <c:v>0.023918683193456393</c:v>
                </c:pt>
                <c:pt idx="25">
                  <c:v>0.023817822284763524</c:v>
                </c:pt>
                <c:pt idx="26">
                  <c:v>0.02370791565330435</c:v>
                </c:pt>
                <c:pt idx="27">
                  <c:v>0.02359070261290889</c:v>
                </c:pt>
                <c:pt idx="28">
                  <c:v>0.023467636185378244</c:v>
                </c:pt>
                <c:pt idx="29">
                  <c:v>0.023339933213562977</c:v>
                </c:pt>
                <c:pt idx="30">
                  <c:v>0.0232086149119376</c:v>
                </c:pt>
                <c:pt idx="31">
                  <c:v>0.02307453983766882</c:v>
                </c:pt>
                <c:pt idx="32">
                  <c:v>0.02293843082222525</c:v>
                </c:pt>
                <c:pt idx="33">
                  <c:v>0.02280089706616209</c:v>
                </c:pt>
                <c:pt idx="34">
                  <c:v>0.022662452341276108</c:v>
                </c:pt>
                <c:pt idx="35">
                  <c:v>0.02252353004529638</c:v>
                </c:pt>
                <c:pt idx="36">
                  <c:v>0.02238449570017381</c:v>
                </c:pt>
                <c:pt idx="37">
                  <c:v>0.02224565736508706</c:v>
                </c:pt>
                <c:pt idx="38">
                  <c:v>0.022107274341444872</c:v>
                </c:pt>
                <c:pt idx="39">
                  <c:v>0.02196956447338612</c:v>
                </c:pt>
              </c:numCache>
            </c:numRef>
          </c:val>
        </c:ser>
        <c:ser>
          <c:idx val="31"/>
          <c:order val="31"/>
          <c:tx>
            <c:strRef>
              <c:f>'ABM Density'!$AG$2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Density'!$AG$3:$AG$42</c:f>
              <c:numCache>
                <c:ptCount val="40"/>
                <c:pt idx="0">
                  <c:v>9.918861648498711E-07</c:v>
                </c:pt>
                <c:pt idx="1">
                  <c:v>0.000297459915550561</c:v>
                </c:pt>
                <c:pt idx="2">
                  <c:v>0.0018247779563757608</c:v>
                </c:pt>
                <c:pt idx="3">
                  <c:v>0.00433165899778304</c:v>
                </c:pt>
                <c:pt idx="4">
                  <c:v>0.007094918569246288</c:v>
                </c:pt>
                <c:pt idx="5">
                  <c:v>0.009694428977294493</c:v>
                </c:pt>
                <c:pt idx="6">
                  <c:v>0.011972008338152233</c:v>
                </c:pt>
                <c:pt idx="7">
                  <c:v>0.01389983568328675</c:v>
                </c:pt>
                <c:pt idx="8">
                  <c:v>0.015503116317331289</c:v>
                </c:pt>
                <c:pt idx="9">
                  <c:v>0.016823979889662208</c:v>
                </c:pt>
                <c:pt idx="10">
                  <c:v>0.017906256074628583</c:v>
                </c:pt>
                <c:pt idx="11">
                  <c:v>0.018789742915244538</c:v>
                </c:pt>
                <c:pt idx="12">
                  <c:v>0.01950857046542436</c:v>
                </c:pt>
                <c:pt idx="13">
                  <c:v>0.020091230181314795</c:v>
                </c:pt>
                <c:pt idx="14">
                  <c:v>0.020561204476176563</c:v>
                </c:pt>
                <c:pt idx="15">
                  <c:v>0.02093774327119482</c:v>
                </c:pt>
                <c:pt idx="16">
                  <c:v>0.021236606443593264</c:v>
                </c:pt>
                <c:pt idx="17">
                  <c:v>0.021470710164187348</c:v>
                </c:pt>
                <c:pt idx="18">
                  <c:v>0.021650665536978215</c:v>
                </c:pt>
                <c:pt idx="19">
                  <c:v>0.02178521770325505</c:v>
                </c:pt>
                <c:pt idx="20">
                  <c:v>0.021881599857450917</c:v>
                </c:pt>
                <c:pt idx="21">
                  <c:v>0.021945817241334365</c:v>
                </c:pt>
                <c:pt idx="22">
                  <c:v>0.02198287464661121</c:v>
                </c:pt>
                <c:pt idx="23">
                  <c:v>0.02199695880617283</c:v>
                </c:pt>
                <c:pt idx="24">
                  <c:v>0.02199158493270096</c:v>
                </c:pt>
                <c:pt idx="25">
                  <c:v>0.0219697148041959</c:v>
                </c:pt>
                <c:pt idx="26">
                  <c:v>0.021933852254654697</c:v>
                </c:pt>
                <c:pt idx="27">
                  <c:v>0.02188612068704019</c:v>
                </c:pt>
                <c:pt idx="28">
                  <c:v>0.02182832624226017</c:v>
                </c:pt>
                <c:pt idx="29">
                  <c:v>0.021762009485343698</c:v>
                </c:pt>
                <c:pt idx="30">
                  <c:v>0.021688487865689443</c:v>
                </c:pt>
                <c:pt idx="31">
                  <c:v>0.021608890736209158</c:v>
                </c:pt>
                <c:pt idx="32">
                  <c:v>0.02152418834730355</c:v>
                </c:pt>
                <c:pt idx="33">
                  <c:v>0.021435215942876906</c:v>
                </c:pt>
                <c:pt idx="34">
                  <c:v>0.02134269385905716</c:v>
                </c:pt>
                <c:pt idx="35">
                  <c:v>0.021247244348018775</c:v>
                </c:pt>
                <c:pt idx="36">
                  <c:v>0.021149405708556213</c:v>
                </c:pt>
                <c:pt idx="37">
                  <c:v>0.021049644193536266</c:v>
                </c:pt>
                <c:pt idx="38">
                  <c:v>0.020948364075673763</c:v>
                </c:pt>
                <c:pt idx="39">
                  <c:v>0.02084591618228644</c:v>
                </c:pt>
              </c:numCache>
            </c:numRef>
          </c:val>
        </c:ser>
        <c:ser>
          <c:idx val="32"/>
          <c:order val="32"/>
          <c:tx>
            <c:strRef>
              <c:f>'ABM Density'!$AH$2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Density'!$AH$3:$AH$42</c:f>
              <c:numCache>
                <c:ptCount val="40"/>
                <c:pt idx="0">
                  <c:v>9.944535999249446E-08</c:v>
                </c:pt>
                <c:pt idx="1">
                  <c:v>9.418674667969569E-05</c:v>
                </c:pt>
                <c:pt idx="2">
                  <c:v>0.0008477170597901096</c:v>
                </c:pt>
                <c:pt idx="3">
                  <c:v>0.0024374456080639754</c:v>
                </c:pt>
                <c:pt idx="4">
                  <c:v>0.0044789060589685795</c:v>
                </c:pt>
                <c:pt idx="5">
                  <c:v>0.006607583832858211</c:v>
                </c:pt>
                <c:pt idx="6">
                  <c:v>0.008619265376412505</c:v>
                </c:pt>
                <c:pt idx="7">
                  <c:v>0.010426775018141507</c:v>
                </c:pt>
                <c:pt idx="8">
                  <c:v>0.012006948224051224</c:v>
                </c:pt>
                <c:pt idx="9">
                  <c:v>0.01336721735017696</c:v>
                </c:pt>
                <c:pt idx="10">
                  <c:v>0.014527730104394001</c:v>
                </c:pt>
                <c:pt idx="11">
                  <c:v>0.01551247384805191</c:v>
                </c:pt>
                <c:pt idx="12">
                  <c:v>0.016345143231227783</c:v>
                </c:pt>
                <c:pt idx="13">
                  <c:v>0.017047399944572786</c:v>
                </c:pt>
                <c:pt idx="14">
                  <c:v>0.01763830026381285</c:v>
                </c:pt>
                <c:pt idx="15">
                  <c:v>0.018134268370980734</c:v>
                </c:pt>
                <c:pt idx="16">
                  <c:v>0.018549304479851664</c:v>
                </c:pt>
                <c:pt idx="17">
                  <c:v>0.018895275374163186</c:v>
                </c:pt>
                <c:pt idx="18">
                  <c:v>0.019182215296702415</c:v>
                </c:pt>
                <c:pt idx="19">
                  <c:v>0.019418605498321296</c:v>
                </c:pt>
                <c:pt idx="20">
                  <c:v>0.01961162073103209</c:v>
                </c:pt>
                <c:pt idx="21">
                  <c:v>0.01976734054359108</c:v>
                </c:pt>
                <c:pt idx="22">
                  <c:v>0.019890927536247847</c:v>
                </c:pt>
                <c:pt idx="23">
                  <c:v>0.019986776390173325</c:v>
                </c:pt>
                <c:pt idx="24">
                  <c:v>0.020058637863774768</c:v>
                </c:pt>
                <c:pt idx="25">
                  <c:v>0.020109721738225426</c:v>
                </c:pt>
                <c:pt idx="26">
                  <c:v>0.02014278224988075</c:v>
                </c:pt>
                <c:pt idx="27">
                  <c:v>0.02016018904088234</c:v>
                </c:pt>
                <c:pt idx="28">
                  <c:v>0.020163986171712226</c:v>
                </c:pt>
                <c:pt idx="29">
                  <c:v>0.02015594130401927</c:v>
                </c:pt>
                <c:pt idx="30">
                  <c:v>0.02013758678843191</c:v>
                </c:pt>
                <c:pt idx="31">
                  <c:v>0.020110254078906223</c:v>
                </c:pt>
                <c:pt idx="32">
                  <c:v>0.020075102636323915</c:v>
                </c:pt>
                <c:pt idx="33">
                  <c:v>0.020033144271937448</c:v>
                </c:pt>
                <c:pt idx="34">
                  <c:v>0.019985263708288462</c:v>
                </c:pt>
                <c:pt idx="35">
                  <c:v>0.019932235994546996</c:v>
                </c:pt>
                <c:pt idx="36">
                  <c:v>0.019874741298919446</c:v>
                </c:pt>
                <c:pt idx="37">
                  <c:v>0.01981337750789824</c:v>
                </c:pt>
                <c:pt idx="38">
                  <c:v>0.019748670986592266</c:v>
                </c:pt>
                <c:pt idx="39">
                  <c:v>0.01968108579285718</c:v>
                </c:pt>
              </c:numCache>
            </c:numRef>
          </c:val>
        </c:ser>
        <c:ser>
          <c:idx val="33"/>
          <c:order val="33"/>
          <c:tx>
            <c:strRef>
              <c:f>'ABM Density'!$AI$2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Density'!$AI$3:$AI$42</c:f>
              <c:numCache>
                <c:ptCount val="40"/>
                <c:pt idx="0">
                  <c:v>8.162972238137014E-09</c:v>
                </c:pt>
                <c:pt idx="1">
                  <c:v>2.6984954724388374E-05</c:v>
                </c:pt>
                <c:pt idx="2">
                  <c:v>0.00036841631550566943</c:v>
                </c:pt>
                <c:pt idx="3">
                  <c:v>0.0013046706181096617</c:v>
                </c:pt>
                <c:pt idx="4">
                  <c:v>0.0027165938467371233</c:v>
                </c:pt>
                <c:pt idx="5">
                  <c:v>0.0043559877300757095</c:v>
                </c:pt>
                <c:pt idx="6">
                  <c:v>0.006030663276224144</c:v>
                </c:pt>
                <c:pt idx="7">
                  <c:v>0.007628391562782728</c:v>
                </c:pt>
                <c:pt idx="8">
                  <c:v>0.009094844578186686</c:v>
                </c:pt>
                <c:pt idx="9">
                  <c:v>0.010410399339803485</c:v>
                </c:pt>
                <c:pt idx="10">
                  <c:v>0.011574292983846402</c:v>
                </c:pt>
                <c:pt idx="11">
                  <c:v>0.012595141335944549</c:v>
                </c:pt>
                <c:pt idx="12">
                  <c:v>0.01348560891864631</c:v>
                </c:pt>
                <c:pt idx="13">
                  <c:v>0.014259541585783516</c:v>
                </c:pt>
                <c:pt idx="14">
                  <c:v>0.014930498831450872</c:v>
                </c:pt>
                <c:pt idx="15">
                  <c:v>0.015511061715257155</c:v>
                </c:pt>
                <c:pt idx="16">
                  <c:v>0.016012560899666517</c:v>
                </c:pt>
                <c:pt idx="17">
                  <c:v>0.01644502535956499</c:v>
                </c:pt>
                <c:pt idx="18">
                  <c:v>0.016817241094041743</c:v>
                </c:pt>
                <c:pt idx="19">
                  <c:v>0.017136859204780735</c:v>
                </c:pt>
                <c:pt idx="20">
                  <c:v>0.01741052077843691</c:v>
                </c:pt>
                <c:pt idx="21">
                  <c:v>0.0176439816935963</c:v>
                </c:pt>
                <c:pt idx="22">
                  <c:v>0.01784222917140994</c:v>
                </c:pt>
                <c:pt idx="23">
                  <c:v>0.01800958664880322</c:v>
                </c:pt>
                <c:pt idx="24">
                  <c:v>0.018149806093976296</c:v>
                </c:pt>
                <c:pt idx="25">
                  <c:v>0.018266148179510912</c:v>
                </c:pt>
                <c:pt idx="26">
                  <c:v>0.018361451331637836</c:v>
                </c:pt>
                <c:pt idx="27">
                  <c:v>0.018438190899281837</c:v>
                </c:pt>
                <c:pt idx="28">
                  <c:v>0.018498529711603703</c:v>
                </c:pt>
                <c:pt idx="29">
                  <c:v>0.01854436121835941</c:v>
                </c:pt>
                <c:pt idx="30">
                  <c:v>0.018577346289393504</c:v>
                </c:pt>
                <c:pt idx="31">
                  <c:v>0.01859894461835276</c:v>
                </c:pt>
                <c:pt idx="32">
                  <c:v>0.018610441547062106</c:v>
                </c:pt>
                <c:pt idx="33">
                  <c:v>0.01861297100853896</c:v>
                </c:pt>
                <c:pt idx="34">
                  <c:v>0.01860753518135698</c:v>
                </c:pt>
                <c:pt idx="35">
                  <c:v>0.018595021356572098</c:v>
                </c:pt>
                <c:pt idx="36">
                  <c:v>0.018576216440008075</c:v>
                </c:pt>
                <c:pt idx="37">
                  <c:v>0.018551819446112283</c:v>
                </c:pt>
                <c:pt idx="38">
                  <c:v>0.018522452283389446</c:v>
                </c:pt>
                <c:pt idx="39">
                  <c:v>0.01848866908416275</c:v>
                </c:pt>
              </c:numCache>
            </c:numRef>
          </c:val>
        </c:ser>
        <c:ser>
          <c:idx val="34"/>
          <c:order val="34"/>
          <c:tx>
            <c:strRef>
              <c:f>'ABM Density'!$AJ$2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Density'!$AJ$3:$AJ$42</c:f>
              <c:numCache>
                <c:ptCount val="40"/>
                <c:pt idx="0">
                  <c:v>5.485967347443412E-10</c:v>
                </c:pt>
                <c:pt idx="1">
                  <c:v>6.995586696268025E-06</c:v>
                </c:pt>
                <c:pt idx="2">
                  <c:v>0.0001497868960380253</c:v>
                </c:pt>
                <c:pt idx="3">
                  <c:v>0.0006642814219885541</c:v>
                </c:pt>
                <c:pt idx="4">
                  <c:v>0.0015830903165959926</c:v>
                </c:pt>
                <c:pt idx="5">
                  <c:v>0.0027775004048152994</c:v>
                </c:pt>
                <c:pt idx="6">
                  <c:v>0.0041006385891483</c:v>
                </c:pt>
                <c:pt idx="7">
                  <c:v>0.00544325386345804</c:v>
                </c:pt>
                <c:pt idx="8">
                  <c:v>0.006737626577789029</c:v>
                </c:pt>
                <c:pt idx="9">
                  <c:v>0.007947085383863895</c:v>
                </c:pt>
                <c:pt idx="10">
                  <c:v>0.009055134739471915</c:v>
                </c:pt>
                <c:pt idx="11">
                  <c:v>0.010057424634318371</c:v>
                </c:pt>
                <c:pt idx="12">
                  <c:v>0.010956477163215727</c:v>
                </c:pt>
                <c:pt idx="13">
                  <c:v>0.011758414650508895</c:v>
                </c:pt>
                <c:pt idx="14">
                  <c:v>0.012471000915421722</c:v>
                </c:pt>
                <c:pt idx="15">
                  <c:v>0.013102504936319842</c:v>
                </c:pt>
                <c:pt idx="16">
                  <c:v>0.013661066708962015</c:v>
                </c:pt>
                <c:pt idx="17">
                  <c:v>0.014154364499489943</c:v>
                </c:pt>
                <c:pt idx="18">
                  <c:v>0.014589460035172898</c:v>
                </c:pt>
                <c:pt idx="19">
                  <c:v>0.014972746563574484</c:v>
                </c:pt>
                <c:pt idx="20">
                  <c:v>0.015309954494089971</c:v>
                </c:pt>
                <c:pt idx="21">
                  <c:v>0.015606187527154846</c:v>
                </c:pt>
                <c:pt idx="22">
                  <c:v>0.015865973244751235</c:v>
                </c:pt>
                <c:pt idx="23">
                  <c:v>0.0160933188518915</c:v>
                </c:pt>
                <c:pt idx="24">
                  <c:v>0.016291766819814403</c:v>
                </c:pt>
                <c:pt idx="25">
                  <c:v>0.016464447622925968</c:v>
                </c:pt>
                <c:pt idx="26">
                  <c:v>0.016614128214312112</c:v>
                </c:pt>
                <c:pt idx="27">
                  <c:v>0.01674325573450835</c:v>
                </c:pt>
                <c:pt idx="28">
                  <c:v>0.016853996431191128</c:v>
                </c:pt>
                <c:pt idx="29">
                  <c:v>0.016948270028393015</c:v>
                </c:pt>
                <c:pt idx="30">
                  <c:v>0.017027779911726448</c:v>
                </c:pt>
                <c:pt idx="31">
                  <c:v>0.017094039545591234</c:v>
                </c:pt>
                <c:pt idx="32">
                  <c:v>0.01714839554293715</c:v>
                </c:pt>
                <c:pt idx="33">
                  <c:v>0.017192047788270475</c:v>
                </c:pt>
                <c:pt idx="34">
                  <c:v>0.017226066982547972</c:v>
                </c:pt>
                <c:pt idx="35">
                  <c:v>0.0172514099417001</c:v>
                </c:pt>
                <c:pt idx="36">
                  <c:v>0.017268932942980587</c:v>
                </c:pt>
                <c:pt idx="37">
                  <c:v>0.01727940337746907</c:v>
                </c:pt>
                <c:pt idx="38">
                  <c:v>0.01728350993402311</c:v>
                </c:pt>
                <c:pt idx="39">
                  <c:v>0.017281871510263464</c:v>
                </c:pt>
              </c:numCache>
            </c:numRef>
          </c:val>
        </c:ser>
        <c:ser>
          <c:idx val="35"/>
          <c:order val="35"/>
          <c:tx>
            <c:strRef>
              <c:f>'ABM Density'!$AK$2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Density'!$AK$3:$AK$42</c:f>
              <c:numCache>
                <c:ptCount val="40"/>
                <c:pt idx="0">
                  <c:v>3.018555885806439E-11</c:v>
                </c:pt>
                <c:pt idx="1">
                  <c:v>1.6409567867287302E-06</c:v>
                </c:pt>
                <c:pt idx="2">
                  <c:v>5.6971259661427465E-05</c:v>
                </c:pt>
                <c:pt idx="3">
                  <c:v>0.00032172781336966183</c:v>
                </c:pt>
                <c:pt idx="4">
                  <c:v>0.0008863696823876014</c:v>
                </c:pt>
                <c:pt idx="5">
                  <c:v>0.0017129517550697412</c:v>
                </c:pt>
                <c:pt idx="6">
                  <c:v>0.0027097516828455633</c:v>
                </c:pt>
                <c:pt idx="7">
                  <c:v>0.003788147141644288</c:v>
                </c:pt>
                <c:pt idx="8">
                  <c:v>0.0048816608539754966</c:v>
                </c:pt>
                <c:pt idx="9">
                  <c:v>0.0059465144611814715</c:v>
                </c:pt>
                <c:pt idx="10">
                  <c:v>0.006956633102818374</c:v>
                </c:pt>
                <c:pt idx="11">
                  <c:v>0.007898275659242325</c:v>
                </c:pt>
                <c:pt idx="12">
                  <c:v>0.008765765758636952</c:v>
                </c:pt>
                <c:pt idx="13">
                  <c:v>0.009558456572229519</c:v>
                </c:pt>
                <c:pt idx="14">
                  <c:v>0.010278688653584618</c:v>
                </c:pt>
                <c:pt idx="15">
                  <c:v>0.010930460449633635</c:v>
                </c:pt>
                <c:pt idx="16">
                  <c:v>0.01151858370882626</c:v>
                </c:pt>
                <c:pt idx="17">
                  <c:v>0.012048159511212084</c:v>
                </c:pt>
                <c:pt idx="18">
                  <c:v>0.012524262633504027</c:v>
                </c:pt>
                <c:pt idx="19">
                  <c:v>0.012951759566589172</c:v>
                </c:pt>
                <c:pt idx="20">
                  <c:v>0.013335211249891373</c:v>
                </c:pt>
                <c:pt idx="21">
                  <c:v>0.013678828740630566</c:v>
                </c:pt>
                <c:pt idx="22">
                  <c:v>0.01398646130433427</c:v>
                </c:pt>
                <c:pt idx="23">
                  <c:v>0.014261603761225476</c:v>
                </c:pt>
                <c:pt idx="24">
                  <c:v>0.014507414696784585</c:v>
                </c:pt>
                <c:pt idx="25">
                  <c:v>0.01472674023893846</c:v>
                </c:pt>
                <c:pt idx="26">
                  <c:v>0.014922140105935946</c:v>
                </c:pt>
                <c:pt idx="27">
                  <c:v>0.015095913920364608</c:v>
                </c:pt>
                <c:pt idx="28">
                  <c:v>0.015250126614386256</c:v>
                </c:pt>
                <c:pt idx="29">
                  <c:v>0.015386632280545523</c:v>
                </c:pt>
                <c:pt idx="30">
                  <c:v>0.015507096156459232</c:v>
                </c:pt>
                <c:pt idx="31">
                  <c:v>0.015613014638773893</c:v>
                </c:pt>
                <c:pt idx="32">
                  <c:v>0.015705733346680014</c:v>
                </c:pt>
                <c:pt idx="33">
                  <c:v>0.0157864633272217</c:v>
                </c:pt>
                <c:pt idx="34">
                  <c:v>0.015856295532763617</c:v>
                </c:pt>
                <c:pt idx="35">
                  <c:v>0.01591621371778522</c:v>
                </c:pt>
                <c:pt idx="36">
                  <c:v>0.015967105905831797</c:v>
                </c:pt>
                <c:pt idx="37">
                  <c:v>0.01600977457327362</c:v>
                </c:pt>
                <c:pt idx="38">
                  <c:v>0.016044945687938506</c:v>
                </c:pt>
                <c:pt idx="39">
                  <c:v>0.016073276729880185</c:v>
                </c:pt>
              </c:numCache>
            </c:numRef>
          </c:val>
        </c:ser>
        <c:ser>
          <c:idx val="36"/>
          <c:order val="36"/>
          <c:tx>
            <c:strRef>
              <c:f>'ABM Density'!$AL$2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Density'!$AL$3:$AL$42</c:f>
              <c:numCache>
                <c:ptCount val="40"/>
                <c:pt idx="0">
                  <c:v>1.3598353503595973E-12</c:v>
                </c:pt>
                <c:pt idx="1">
                  <c:v>3.482897531204163E-07</c:v>
                </c:pt>
                <c:pt idx="2">
                  <c:v>2.0271452000439233E-05</c:v>
                </c:pt>
                <c:pt idx="3">
                  <c:v>0.0001482212200719329</c:v>
                </c:pt>
                <c:pt idx="4">
                  <c:v>0.0004768176402929685</c:v>
                </c:pt>
                <c:pt idx="5">
                  <c:v>0.0010217852967769072</c:v>
                </c:pt>
                <c:pt idx="6">
                  <c:v>0.0017401996671695772</c:v>
                </c:pt>
                <c:pt idx="7">
                  <c:v>0.0025712110631758854</c:v>
                </c:pt>
                <c:pt idx="8">
                  <c:v>0.0034592128266858666</c:v>
                </c:pt>
                <c:pt idx="9">
                  <c:v>0.00436145293169727</c:v>
                </c:pt>
                <c:pt idx="10">
                  <c:v>0.0052481594064676665</c:v>
                </c:pt>
                <c:pt idx="11">
                  <c:v>0.006100136398463214</c:v>
                </c:pt>
                <c:pt idx="12">
                  <c:v>0.006906012034620693</c:v>
                </c:pt>
                <c:pt idx="13">
                  <c:v>0.007659890557986871</c:v>
                </c:pt>
                <c:pt idx="14">
                  <c:v>0.008359561907735989</c:v>
                </c:pt>
                <c:pt idx="15">
                  <c:v>0.009005211168038417</c:v>
                </c:pt>
                <c:pt idx="16">
                  <c:v>0.009598518509051522</c:v>
                </c:pt>
                <c:pt idx="17">
                  <c:v>0.010142045345158644</c:v>
                </c:pt>
                <c:pt idx="18">
                  <c:v>0.010638823227997345</c:v>
                </c:pt>
                <c:pt idx="19">
                  <c:v>0.011092083467945555</c:v>
                </c:pt>
                <c:pt idx="20">
                  <c:v>0.01150508316032454</c:v>
                </c:pt>
                <c:pt idx="21">
                  <c:v>0.011880996599286913</c:v>
                </c:pt>
                <c:pt idx="22">
                  <c:v>0.012222850642451046</c:v>
                </c:pt>
                <c:pt idx="23">
                  <c:v>0.012533489324070906</c:v>
                </c:pt>
                <c:pt idx="24">
                  <c:v>0.01281555768646565</c:v>
                </c:pt>
                <c:pt idx="25">
                  <c:v>0.013071498016297832</c:v>
                </c:pt>
                <c:pt idx="26">
                  <c:v>0.013303553878055147</c:v>
                </c:pt>
                <c:pt idx="27">
                  <c:v>0.013513778845971441</c:v>
                </c:pt>
                <c:pt idx="28">
                  <c:v>0.013704047866178149</c:v>
                </c:pt>
                <c:pt idx="29">
                  <c:v>0.0138760698837152</c:v>
                </c:pt>
                <c:pt idx="30">
                  <c:v>0.014031400847445925</c:v>
                </c:pt>
                <c:pt idx="31">
                  <c:v>0.014171456530622392</c:v>
                </c:pt>
                <c:pt idx="32">
                  <c:v>0.01429752482423127</c:v>
                </c:pt>
                <c:pt idx="33">
                  <c:v>0.014410777307464324</c:v>
                </c:pt>
                <c:pt idx="34">
                  <c:v>0.014512279997437448</c:v>
                </c:pt>
                <c:pt idx="35">
                  <c:v>0.014603003244245388</c:v>
                </c:pt>
                <c:pt idx="36">
                  <c:v>0.014683830778327476</c:v>
                </c:pt>
                <c:pt idx="37">
                  <c:v>0.014755567942330121</c:v>
                </c:pt>
                <c:pt idx="38">
                  <c:v>0.014818949154279835</c:v>
                </c:pt>
                <c:pt idx="39">
                  <c:v>0.014874644656436727</c:v>
                </c:pt>
              </c:numCache>
            </c:numRef>
          </c:val>
        </c:ser>
        <c:ser>
          <c:idx val="37"/>
          <c:order val="37"/>
          <c:tx>
            <c:strRef>
              <c:f>'ABM Density'!$AM$2</c:f>
              <c:strCache>
                <c:ptCount val="1"/>
                <c:pt idx="0">
                  <c:v>17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Density'!$AM$3:$AM$42</c:f>
              <c:numCache>
                <c:ptCount val="40"/>
                <c:pt idx="0">
                  <c:v>5.015503486543685E-14</c:v>
                </c:pt>
                <c:pt idx="1">
                  <c:v>6.688901526032092E-08</c:v>
                </c:pt>
                <c:pt idx="2">
                  <c:v>6.7477801955198E-06</c:v>
                </c:pt>
                <c:pt idx="3">
                  <c:v>6.495572526136909E-05</c:v>
                </c:pt>
                <c:pt idx="4">
                  <c:v>0.0002464438336946037</c:v>
                </c:pt>
                <c:pt idx="5">
                  <c:v>0.0005895188332250061</c:v>
                </c:pt>
                <c:pt idx="6">
                  <c:v>0.001086076093200951</c:v>
                </c:pt>
                <c:pt idx="7">
                  <c:v>0.0017021242310786423</c:v>
                </c:pt>
                <c:pt idx="8">
                  <c:v>0.0023973750024173447</c:v>
                </c:pt>
                <c:pt idx="9">
                  <c:v>0.00313555202484342</c:v>
                </c:pt>
                <c:pt idx="10">
                  <c:v>0.0038879321133533967</c:v>
                </c:pt>
                <c:pt idx="11">
                  <c:v>0.0046334935561426135</c:v>
                </c:pt>
                <c:pt idx="12">
                  <c:v>0.005357761127630082</c:v>
                </c:pt>
                <c:pt idx="13">
                  <c:v>0.006051362240807758</c:v>
                </c:pt>
                <c:pt idx="14">
                  <c:v>0.0067087055736892096</c:v>
                </c:pt>
                <c:pt idx="15">
                  <c:v>0.007326906751789155</c:v>
                </c:pt>
                <c:pt idx="16">
                  <c:v>0.007904965588589132</c:v>
                </c:pt>
                <c:pt idx="17">
                  <c:v>0.008443157542525774</c:v>
                </c:pt>
                <c:pt idx="18">
                  <c:v>0.00894259368433141</c:v>
                </c:pt>
                <c:pt idx="19">
                  <c:v>0.009404907737688692</c:v>
                </c:pt>
                <c:pt idx="20">
                  <c:v>0.00983203659717596</c:v>
                </c:pt>
                <c:pt idx="21">
                  <c:v>0.010226068540885232</c:v>
                </c:pt>
                <c:pt idx="22">
                  <c:v>0.01058913994532969</c:v>
                </c:pt>
                <c:pt idx="23">
                  <c:v>0.010923366471250456</c:v>
                </c:pt>
                <c:pt idx="24">
                  <c:v>0.011230798575454417</c:v>
                </c:pt>
                <c:pt idx="25">
                  <c:v>0.011513394065875393</c:v>
                </c:pt>
                <c:pt idx="26">
                  <c:v>0.011773002496957256</c:v>
                </c:pt>
                <c:pt idx="27">
                  <c:v>0.012011357702005844</c:v>
                </c:pt>
                <c:pt idx="28">
                  <c:v>0.012230075835165034</c:v>
                </c:pt>
                <c:pt idx="29">
                  <c:v>0.012430657065592203</c:v>
                </c:pt>
                <c:pt idx="30">
                  <c:v>0.012614489616365084</c:v>
                </c:pt>
                <c:pt idx="31">
                  <c:v>0.012782855233020904</c:v>
                </c:pt>
                <c:pt idx="32">
                  <c:v>0.012936935446262461</c:v>
                </c:pt>
                <c:pt idx="33">
                  <c:v>0.013077818192388811</c:v>
                </c:pt>
                <c:pt idx="34">
                  <c:v>0.01320650449638748</c:v>
                </c:pt>
                <c:pt idx="35">
                  <c:v>0.013323915022772208</c:v>
                </c:pt>
                <c:pt idx="36">
                  <c:v>0.01343089636989672</c:v>
                </c:pt>
                <c:pt idx="37">
                  <c:v>0.013528227033014607</c:v>
                </c:pt>
                <c:pt idx="38">
                  <c:v>0.013616622995799745</c:v>
                </c:pt>
                <c:pt idx="39">
                  <c:v>0.013696742933702535</c:v>
                </c:pt>
              </c:numCache>
            </c:numRef>
          </c:val>
        </c:ser>
        <c:ser>
          <c:idx val="38"/>
          <c:order val="38"/>
          <c:tx>
            <c:strRef>
              <c:f>'ABM Density'!$AN$2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Density'!$AN$3:$AN$42</c:f>
              <c:numCache>
                <c:ptCount val="40"/>
                <c:pt idx="0">
                  <c:v>1.5145508183913542E-15</c:v>
                </c:pt>
                <c:pt idx="1">
                  <c:v>1.1623567955302993E-08</c:v>
                </c:pt>
                <c:pt idx="2">
                  <c:v>2.101280507151942E-06</c:v>
                </c:pt>
                <c:pt idx="3">
                  <c:v>2.7077574822136652E-05</c:v>
                </c:pt>
                <c:pt idx="4">
                  <c:v>0.00012238038602275437</c:v>
                </c:pt>
                <c:pt idx="5">
                  <c:v>0.00032897222803290405</c:v>
                </c:pt>
                <c:pt idx="6">
                  <c:v>0.0006587384493072924</c:v>
                </c:pt>
                <c:pt idx="7">
                  <c:v>0.0010989740015931344</c:v>
                </c:pt>
                <c:pt idx="8">
                  <c:v>0.001624963738709316</c:v>
                </c:pt>
                <c:pt idx="9">
                  <c:v>0.0022095861666005545</c:v>
                </c:pt>
                <c:pt idx="10">
                  <c:v>0.0028283559535530545</c:v>
                </c:pt>
                <c:pt idx="11">
                  <c:v>0.0034613007740141527</c:v>
                </c:pt>
                <c:pt idx="12">
                  <c:v>0.004093152348436099</c:v>
                </c:pt>
                <c:pt idx="13">
                  <c:v>0.004712805651789813</c:v>
                </c:pt>
                <c:pt idx="14">
                  <c:v>0.005312553947429898</c:v>
                </c:pt>
                <c:pt idx="15">
                  <c:v>0.005887334970377378</c:v>
                </c:pt>
                <c:pt idx="16">
                  <c:v>0.006434079368861352</c:v>
                </c:pt>
                <c:pt idx="17">
                  <c:v>0.006951183345427669</c:v>
                </c:pt>
                <c:pt idx="18">
                  <c:v>0.0074380977849016735</c:v>
                </c:pt>
                <c:pt idx="19">
                  <c:v>0.007895015830089414</c:v>
                </c:pt>
                <c:pt idx="20">
                  <c:v>0.008322639297965152</c:v>
                </c:pt>
                <c:pt idx="21">
                  <c:v>0.008722006286239056</c:v>
                </c:pt>
                <c:pt idx="22">
                  <c:v>0.009094365349868499</c:v>
                </c:pt>
                <c:pt idx="23">
                  <c:v>0.009441084663831676</c:v>
                </c:pt>
                <c:pt idx="24">
                  <c:v>0.009763587231676476</c:v>
                </c:pt>
                <c:pt idx="25">
                  <c:v>0.010063305350715993</c:v>
                </c:pt>
                <c:pt idx="26">
                  <c:v>0.010341649232034608</c:v>
                </c:pt>
                <c:pt idx="27">
                  <c:v>0.010599985967855783</c:v>
                </c:pt>
                <c:pt idx="28">
                  <c:v>0.010839626018270763</c:v>
                </c:pt>
                <c:pt idx="29">
                  <c:v>0.01106181512407398</c:v>
                </c:pt>
                <c:pt idx="30">
                  <c:v>0.011267730100615886</c:v>
                </c:pt>
                <c:pt idx="31">
                  <c:v>0.011458477375135756</c:v>
                </c:pt>
                <c:pt idx="32">
                  <c:v>0.011635093432389007</c:v>
                </c:pt>
                <c:pt idx="33">
                  <c:v>0.01179854655737936</c:v>
                </c:pt>
                <c:pt idx="34">
                  <c:v>0.01194973942979154</c:v>
                </c:pt>
                <c:pt idx="35">
                  <c:v>0.012089512247320489</c:v>
                </c:pt>
                <c:pt idx="36">
                  <c:v>0.012218646145672673</c:v>
                </c:pt>
                <c:pt idx="37">
                  <c:v>0.012337866749855719</c:v>
                </c:pt>
                <c:pt idx="38">
                  <c:v>0.012447847740609155</c:v>
                </c:pt>
                <c:pt idx="39">
                  <c:v>0.012549214356009067</c:v>
                </c:pt>
              </c:numCache>
            </c:numRef>
          </c:val>
        </c:ser>
        <c:ser>
          <c:idx val="39"/>
          <c:order val="39"/>
          <c:tx>
            <c:strRef>
              <c:f>'ABM Density'!$AO$2</c:f>
              <c:strCache>
                <c:ptCount val="1"/>
                <c:pt idx="0">
                  <c:v>19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Density'!$AO$3:$AO$42</c:f>
              <c:numCache>
                <c:ptCount val="40"/>
                <c:pt idx="0">
                  <c:v>3.7445037249172736E-17</c:v>
                </c:pt>
                <c:pt idx="1">
                  <c:v>1.8276568877457263E-09</c:v>
                </c:pt>
                <c:pt idx="2">
                  <c:v>6.121448085843889E-07</c:v>
                </c:pt>
                <c:pt idx="3">
                  <c:v>1.0737109169331136E-05</c:v>
                </c:pt>
                <c:pt idx="4">
                  <c:v>5.8389385158292046E-05</c:v>
                </c:pt>
                <c:pt idx="5">
                  <c:v>0.00017755966038060655</c:v>
                </c:pt>
                <c:pt idx="6">
                  <c:v>0.00038829103042579185</c:v>
                </c:pt>
                <c:pt idx="7">
                  <c:v>0.0006920320694658725</c:v>
                </c:pt>
                <c:pt idx="8">
                  <c:v>0.0010772100264367077</c:v>
                </c:pt>
                <c:pt idx="9">
                  <c:v>0.0015262370217723922</c:v>
                </c:pt>
                <c:pt idx="10">
                  <c:v>0.0020204736645839786</c:v>
                </c:pt>
                <c:pt idx="11">
                  <c:v>0.0025429151793777576</c:v>
                </c:pt>
                <c:pt idx="12">
                  <c:v>0.0030792930268675107</c:v>
                </c:pt>
                <c:pt idx="13">
                  <c:v>0.003618276097249705</c:v>
                </c:pt>
                <c:pt idx="14">
                  <c:v>0.004151235589516172</c:v>
                </c:pt>
                <c:pt idx="15">
                  <c:v>0.00467184200924841</c:v>
                </c:pt>
                <c:pt idx="16">
                  <c:v>0.005175633285984408</c:v>
                </c:pt>
                <c:pt idx="17">
                  <c:v>0.005659617752592032</c:v>
                </c:pt>
                <c:pt idx="18">
                  <c:v>0.006121935471117308</c:v>
                </c:pt>
                <c:pt idx="19">
                  <c:v>0.0065615814774676595</c:v>
                </c:pt>
                <c:pt idx="20">
                  <c:v>0.006978185679280351</c:v>
                </c:pt>
                <c:pt idx="21">
                  <c:v>0.0073718410036319555</c:v>
                </c:pt>
                <c:pt idx="22">
                  <c:v>0.0077429710009703015</c:v>
                </c:pt>
                <c:pt idx="23">
                  <c:v>0.008092228913086096</c:v>
                </c:pt>
                <c:pt idx="24">
                  <c:v>0.008420421422048662</c:v>
                </c:pt>
                <c:pt idx="25">
                  <c:v>0.008728451542168524</c:v>
                </c:pt>
                <c:pt idx="26">
                  <c:v>0.009017276240057331</c:v>
                </c:pt>
                <c:pt idx="27">
                  <c:v>0.009287875316788409</c:v>
                </c:pt>
                <c:pt idx="28">
                  <c:v>0.009541228858805404</c:v>
                </c:pt>
                <c:pt idx="29">
                  <c:v>0.009778301179158634</c:v>
                </c:pt>
                <c:pt idx="30">
                  <c:v>0.010000029652959335</c:v>
                </c:pt>
                <c:pt idx="31">
                  <c:v>0.010207317225620368</c:v>
                </c:pt>
                <c:pt idx="32">
                  <c:v>0.010401027661670854</c:v>
                </c:pt>
                <c:pt idx="33">
                  <c:v>0.010581982824243184</c:v>
                </c:pt>
                <c:pt idx="34">
                  <c:v>0.010750961445736496</c:v>
                </c:pt>
                <c:pt idx="35">
                  <c:v>0.010908698980541327</c:v>
                </c:pt>
                <c:pt idx="36">
                  <c:v>0.01105588823034549</c:v>
                </c:pt>
                <c:pt idx="37">
                  <c:v>0.011193180508616994</c:v>
                </c:pt>
                <c:pt idx="38">
                  <c:v>0.011321187168907235</c:v>
                </c:pt>
                <c:pt idx="39">
                  <c:v>0.011440481365879563</c:v>
                </c:pt>
              </c:numCache>
            </c:numRef>
          </c:val>
        </c:ser>
        <c:ser>
          <c:idx val="40"/>
          <c:order val="40"/>
          <c:tx>
            <c:strRef>
              <c:f>'ABM Density'!$AP$2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'ABM Density'!$A$3:$A$42</c:f>
              <c:numCache>
                <c:ptCount val="4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</c:numCache>
            </c:numRef>
          </c:cat>
          <c:val>
            <c:numRef>
              <c:f>'ABM Density'!$AP$3:$AP$42</c:f>
              <c:numCache>
                <c:ptCount val="40"/>
                <c:pt idx="0">
                  <c:v>7.579591280826022E-19</c:v>
                </c:pt>
                <c:pt idx="1">
                  <c:v>2.6002818688272026E-10</c:v>
                </c:pt>
                <c:pt idx="2">
                  <c:v>1.6682892227996583E-07</c:v>
                </c:pt>
                <c:pt idx="3">
                  <c:v>4.049955478044566E-06</c:v>
                </c:pt>
                <c:pt idx="4">
                  <c:v>2.6766045152977068E-05</c:v>
                </c:pt>
                <c:pt idx="5">
                  <c:v>9.269427082481592E-05</c:v>
                </c:pt>
                <c:pt idx="6">
                  <c:v>0.00022242996315748552</c:v>
                </c:pt>
                <c:pt idx="7">
                  <c:v>0.0004250183301260174</c:v>
                </c:pt>
                <c:pt idx="8">
                  <c:v>0.000698403024710326</c:v>
                </c:pt>
                <c:pt idx="9">
                  <c:v>0.001033349267704603</c:v>
                </c:pt>
                <c:pt idx="10">
                  <c:v>0.0014173465783553789</c:v>
                </c:pt>
                <c:pt idx="11">
                  <c:v>0.0018373257750920662</c:v>
                </c:pt>
                <c:pt idx="12">
                  <c:v>0.0022811963811216114</c:v>
                </c:pt>
                <c:pt idx="13">
                  <c:v>0.0027385436585235677</c:v>
                </c:pt>
                <c:pt idx="14">
                  <c:v>0.0032008167843406467</c:v>
                </c:pt>
                <c:pt idx="15">
                  <c:v>0.003661245640481623</c:v>
                </c:pt>
                <c:pt idx="16">
                  <c:v>0.004114634221285833</c:v>
                </c:pt>
                <c:pt idx="17">
                  <c:v>0.0045571147289700225</c:v>
                </c:pt>
                <c:pt idx="18">
                  <c:v>0.004985906049592876</c:v>
                </c:pt>
                <c:pt idx="19">
                  <c:v>0.005399096651318805</c:v>
                </c:pt>
                <c:pt idx="20">
                  <c:v>0.0057954589192662255</c:v>
                </c:pt>
                <c:pt idx="21">
                  <c:v>0.0061742952392155204</c:v>
                </c:pt>
                <c:pt idx="22">
                  <c:v>0.006535313032278612</c:v>
                </c:pt>
                <c:pt idx="23">
                  <c:v>0.006878524781910367</c:v>
                </c:pt>
                <c:pt idx="24">
                  <c:v>0.007204168934430733</c:v>
                </c:pt>
                <c:pt idx="25">
                  <c:v>0.007512647864184043</c:v>
                </c:pt>
                <c:pt idx="26">
                  <c:v>0.007804479588609074</c:v>
                </c:pt>
                <c:pt idx="27">
                  <c:v>0.008080260449814072</c:v>
                </c:pt>
                <c:pt idx="28">
                  <c:v>0.008340636477782494</c:v>
                </c:pt>
                <c:pt idx="29">
                  <c:v>0.008586281587584333</c:v>
                </c:pt>
                <c:pt idx="30">
                  <c:v>0.008817881131841471</c:v>
                </c:pt>
                <c:pt idx="31">
                  <c:v>0.009036119633409063</c:v>
                </c:pt>
                <c:pt idx="32">
                  <c:v>0.009241671769340104</c:v>
                </c:pt>
                <c:pt idx="33">
                  <c:v>0.009435195874487412</c:v>
                </c:pt>
                <c:pt idx="34">
                  <c:v>0.0096173293900856</c:v>
                </c:pt>
                <c:pt idx="35">
                  <c:v>0.009788685806941158</c:v>
                </c:pt>
                <c:pt idx="36">
                  <c:v>0.009949852750907432</c:v>
                </c:pt>
                <c:pt idx="37">
                  <c:v>0.010101390935485165</c:v>
                </c:pt>
                <c:pt idx="38">
                  <c:v>0.010243833767015858</c:v>
                </c:pt>
                <c:pt idx="39">
                  <c:v>0.010377687435514867</c:v>
                </c:pt>
              </c:numCache>
            </c:numRef>
          </c:val>
        </c:ser>
        <c:axId val="3711554"/>
        <c:axId val="33403987"/>
        <c:axId val="32200428"/>
      </c:surface3DChart>
      <c:catAx>
        <c:axId val="371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403987"/>
        <c:crosses val="autoZero"/>
        <c:auto val="1"/>
        <c:lblOffset val="100"/>
        <c:noMultiLvlLbl val="0"/>
      </c:catAx>
      <c:valAx>
        <c:axId val="3340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1554"/>
        <c:crossesAt val="1"/>
        <c:crossBetween val="between"/>
        <c:dispUnits/>
      </c:valAx>
      <c:serAx>
        <c:axId val="3220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ABM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40398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2"/>
  <sheetViews>
    <sheetView workbookViewId="0" topLeftCell="A5">
      <selection activeCell="A5" sqref="A5"/>
    </sheetView>
  </sheetViews>
  <sheetFormatPr defaultColWidth="9.140625" defaultRowHeight="12.75"/>
  <cols>
    <col min="1" max="1" width="18.28125" style="0" bestFit="1" customWidth="1"/>
    <col min="2" max="2" width="9.8515625" style="0" bestFit="1" customWidth="1"/>
  </cols>
  <sheetData>
    <row r="1" spans="1:10" ht="27.75" customHeight="1">
      <c r="A1" t="s">
        <v>2</v>
      </c>
      <c r="B1" s="5" t="s">
        <v>7</v>
      </c>
      <c r="C1" s="5"/>
      <c r="D1" s="5"/>
      <c r="E1" s="5"/>
      <c r="F1" s="5"/>
      <c r="G1" s="5"/>
      <c r="H1" s="5"/>
      <c r="I1" s="5"/>
      <c r="J1" s="5"/>
    </row>
    <row r="2" spans="1:12" ht="25.5" customHeight="1">
      <c r="A2" t="s">
        <v>3</v>
      </c>
      <c r="B2" s="3" t="s">
        <v>4</v>
      </c>
      <c r="C2" s="4"/>
      <c r="D2" s="4"/>
      <c r="E2" s="4"/>
      <c r="F2" s="4"/>
      <c r="G2" s="4"/>
      <c r="H2" s="4"/>
      <c r="I2" s="4"/>
      <c r="J2" s="4"/>
      <c r="K2" s="4"/>
      <c r="L2">
        <f>NORMSDIST(NORMSINV(0.5))</f>
        <v>0.4999999997817208</v>
      </c>
    </row>
    <row r="3" spans="1:10" ht="25.5" customHeight="1">
      <c r="A3" t="s">
        <v>5</v>
      </c>
      <c r="B3" s="5" t="s">
        <v>8</v>
      </c>
      <c r="C3" s="5"/>
      <c r="D3" s="5"/>
      <c r="E3" s="5"/>
      <c r="F3" s="5"/>
      <c r="G3" s="5"/>
      <c r="H3" s="5"/>
      <c r="I3" s="5"/>
      <c r="J3" s="5"/>
    </row>
    <row r="4" ht="12.75">
      <c r="B4" s="1" t="s">
        <v>1</v>
      </c>
    </row>
    <row r="5" spans="1:55" ht="12.75">
      <c r="A5" s="6" t="s">
        <v>6</v>
      </c>
      <c r="B5">
        <v>1</v>
      </c>
      <c r="C5">
        <f>+B5+1</f>
        <v>2</v>
      </c>
      <c r="D5">
        <f aca="true" t="shared" si="0" ref="D5:BO5">+C5+1</f>
        <v>3</v>
      </c>
      <c r="E5">
        <f t="shared" si="0"/>
        <v>4</v>
      </c>
      <c r="F5">
        <f t="shared" si="0"/>
        <v>5</v>
      </c>
      <c r="G5">
        <f t="shared" si="0"/>
        <v>6</v>
      </c>
      <c r="H5">
        <f t="shared" si="0"/>
        <v>7</v>
      </c>
      <c r="I5">
        <f t="shared" si="0"/>
        <v>8</v>
      </c>
      <c r="J5">
        <f t="shared" si="0"/>
        <v>9</v>
      </c>
      <c r="K5">
        <f t="shared" si="0"/>
        <v>10</v>
      </c>
      <c r="L5">
        <f t="shared" si="0"/>
        <v>11</v>
      </c>
      <c r="M5">
        <f t="shared" si="0"/>
        <v>12</v>
      </c>
      <c r="N5">
        <f t="shared" si="0"/>
        <v>13</v>
      </c>
      <c r="O5">
        <f t="shared" si="0"/>
        <v>14</v>
      </c>
      <c r="P5">
        <f t="shared" si="0"/>
        <v>15</v>
      </c>
      <c r="Q5">
        <f t="shared" si="0"/>
        <v>16</v>
      </c>
      <c r="R5">
        <f t="shared" si="0"/>
        <v>17</v>
      </c>
      <c r="S5">
        <f t="shared" si="0"/>
        <v>18</v>
      </c>
      <c r="T5">
        <f t="shared" si="0"/>
        <v>19</v>
      </c>
      <c r="U5">
        <f t="shared" si="0"/>
        <v>20</v>
      </c>
      <c r="V5">
        <f t="shared" si="0"/>
        <v>21</v>
      </c>
      <c r="W5">
        <f t="shared" si="0"/>
        <v>22</v>
      </c>
      <c r="X5">
        <f t="shared" si="0"/>
        <v>23</v>
      </c>
      <c r="Y5">
        <f t="shared" si="0"/>
        <v>24</v>
      </c>
      <c r="Z5">
        <f t="shared" si="0"/>
        <v>25</v>
      </c>
      <c r="AA5">
        <f t="shared" si="0"/>
        <v>26</v>
      </c>
      <c r="AB5">
        <f t="shared" si="0"/>
        <v>27</v>
      </c>
      <c r="AC5">
        <f t="shared" si="0"/>
        <v>28</v>
      </c>
      <c r="AD5">
        <f t="shared" si="0"/>
        <v>29</v>
      </c>
      <c r="AE5">
        <f t="shared" si="0"/>
        <v>30</v>
      </c>
      <c r="AF5">
        <f>+AE5+1</f>
        <v>31</v>
      </c>
      <c r="AG5">
        <f t="shared" si="0"/>
        <v>32</v>
      </c>
      <c r="AH5">
        <f t="shared" si="0"/>
        <v>33</v>
      </c>
      <c r="AI5">
        <f t="shared" si="0"/>
        <v>34</v>
      </c>
      <c r="AJ5">
        <f t="shared" si="0"/>
        <v>35</v>
      </c>
      <c r="AK5">
        <f t="shared" si="0"/>
        <v>36</v>
      </c>
      <c r="AL5">
        <f t="shared" si="0"/>
        <v>37</v>
      </c>
      <c r="AM5">
        <f t="shared" si="0"/>
        <v>38</v>
      </c>
      <c r="AN5">
        <f t="shared" si="0"/>
        <v>39</v>
      </c>
      <c r="AO5">
        <f t="shared" si="0"/>
        <v>40</v>
      </c>
      <c r="AP5">
        <f t="shared" si="0"/>
        <v>41</v>
      </c>
      <c r="AQ5">
        <f t="shared" si="0"/>
        <v>42</v>
      </c>
      <c r="AR5">
        <f t="shared" si="0"/>
        <v>43</v>
      </c>
      <c r="AS5">
        <f t="shared" si="0"/>
        <v>44</v>
      </c>
      <c r="AT5">
        <f t="shared" si="0"/>
        <v>45</v>
      </c>
      <c r="AU5">
        <f t="shared" si="0"/>
        <v>46</v>
      </c>
      <c r="AV5">
        <f t="shared" si="0"/>
        <v>47</v>
      </c>
      <c r="AW5">
        <f t="shared" si="0"/>
        <v>48</v>
      </c>
      <c r="AX5">
        <f t="shared" si="0"/>
        <v>49</v>
      </c>
      <c r="AY5">
        <f t="shared" si="0"/>
        <v>50</v>
      </c>
      <c r="AZ5" s="8" t="s">
        <v>10</v>
      </c>
      <c r="BA5" s="8" t="s">
        <v>11</v>
      </c>
      <c r="BB5" s="8" t="s">
        <v>12</v>
      </c>
      <c r="BC5" s="8" t="s">
        <v>13</v>
      </c>
    </row>
    <row r="6" spans="1:3" ht="12.75">
      <c r="A6" t="s">
        <v>0</v>
      </c>
      <c r="C6" s="1"/>
    </row>
    <row r="7" spans="1:55" ht="12.75">
      <c r="A7">
        <v>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f>-2*SQRT($A7)</f>
        <v>0</v>
      </c>
      <c r="BA7" s="2">
        <f>-1*SQRT($A7)</f>
        <v>0</v>
      </c>
      <c r="BB7" s="2">
        <f>SQRT($A7)</f>
        <v>0</v>
      </c>
      <c r="BC7" s="2">
        <f>2*SQRT($A7)</f>
        <v>0</v>
      </c>
    </row>
    <row r="8" spans="1:55" ht="12.75">
      <c r="A8">
        <v>1</v>
      </c>
      <c r="B8" s="2">
        <f ca="1">NORMSINV(RAND())+B7</f>
        <v>0.9200448403134942</v>
      </c>
      <c r="C8" s="2">
        <f aca="true" ca="1" t="shared" si="1" ref="C8:AY13">NORMSINV(RAND())+C7</f>
        <v>0.3588024810596835</v>
      </c>
      <c r="D8" s="2">
        <f ca="1" t="shared" si="1"/>
        <v>1.3686258171219379</v>
      </c>
      <c r="E8" s="2">
        <f ca="1" t="shared" si="1"/>
        <v>1.578964656800963</v>
      </c>
      <c r="F8" s="2">
        <f ca="1" t="shared" si="1"/>
        <v>0.6007235242577735</v>
      </c>
      <c r="G8" s="2">
        <f ca="1" t="shared" si="1"/>
        <v>-1.0864050636882894</v>
      </c>
      <c r="H8" s="2">
        <f ca="1" t="shared" si="1"/>
        <v>1.2449550013116095</v>
      </c>
      <c r="I8" s="2">
        <f ca="1" t="shared" si="1"/>
        <v>0.11469865057733841</v>
      </c>
      <c r="J8" s="2">
        <f ca="1" t="shared" si="1"/>
        <v>-1.1901829566340894</v>
      </c>
      <c r="K8" s="2">
        <f ca="1" t="shared" si="1"/>
        <v>-1.0711119102779776</v>
      </c>
      <c r="L8" s="2">
        <f ca="1" t="shared" si="1"/>
        <v>-0.3166792339470703</v>
      </c>
      <c r="M8" s="2">
        <f ca="1" t="shared" si="1"/>
        <v>-0.2792648956528865</v>
      </c>
      <c r="N8" s="2">
        <f ca="1" t="shared" si="1"/>
        <v>0.26161274035985116</v>
      </c>
      <c r="O8" s="2">
        <f ca="1" t="shared" si="1"/>
        <v>-1.0805797501234338</v>
      </c>
      <c r="P8" s="2">
        <f ca="1" t="shared" si="1"/>
        <v>0.2102046892105136</v>
      </c>
      <c r="Q8" s="2">
        <f ca="1" t="shared" si="1"/>
        <v>-0.6081654646550305</v>
      </c>
      <c r="R8" s="2">
        <f ca="1" t="shared" si="1"/>
        <v>2.6882480597123504</v>
      </c>
      <c r="S8" s="2">
        <f ca="1" t="shared" si="1"/>
        <v>1.5368595995823853</v>
      </c>
      <c r="T8" s="2">
        <f ca="1" t="shared" si="1"/>
        <v>0.5275558123685187</v>
      </c>
      <c r="U8" s="2">
        <f ca="1" t="shared" si="1"/>
        <v>0.46171294343366753</v>
      </c>
      <c r="V8" s="2">
        <f ca="1" t="shared" si="1"/>
        <v>-0.15498471839237027</v>
      </c>
      <c r="W8" s="2">
        <f ca="1" t="shared" si="1"/>
        <v>1.2938608051626943</v>
      </c>
      <c r="X8" s="2">
        <f ca="1" t="shared" si="1"/>
        <v>-0.988504780252697</v>
      </c>
      <c r="Y8" s="2">
        <f ca="1" t="shared" si="1"/>
        <v>0.9980362847272772</v>
      </c>
      <c r="Z8" s="2">
        <f ca="1" t="shared" si="1"/>
        <v>-0.28218892111908644</v>
      </c>
      <c r="AA8" s="2">
        <f ca="1" t="shared" si="1"/>
        <v>0.2314857283636229</v>
      </c>
      <c r="AB8" s="2">
        <f ca="1" t="shared" si="1"/>
        <v>0.35554194255382754</v>
      </c>
      <c r="AC8" s="2">
        <f ca="1" t="shared" si="1"/>
        <v>1.474854798289016</v>
      </c>
      <c r="AD8" s="2">
        <f ca="1" t="shared" si="1"/>
        <v>0.02128558662661817</v>
      </c>
      <c r="AE8" s="2">
        <f ca="1" t="shared" si="1"/>
        <v>-1.2690043149632402</v>
      </c>
      <c r="AF8" s="2">
        <f ca="1" t="shared" si="1"/>
        <v>-1.2090458767488599</v>
      </c>
      <c r="AG8" s="2">
        <f ca="1" t="shared" si="1"/>
        <v>-1.017178874462843</v>
      </c>
      <c r="AH8" s="2">
        <f ca="1" t="shared" si="1"/>
        <v>1.2457030607038178</v>
      </c>
      <c r="AI8" s="2">
        <f ca="1" t="shared" si="1"/>
        <v>1.2579016583913472</v>
      </c>
      <c r="AJ8" s="2">
        <f ca="1" t="shared" si="1"/>
        <v>0.6060076884750742</v>
      </c>
      <c r="AK8" s="2">
        <f ca="1" t="shared" si="1"/>
        <v>-0.2535898602218367</v>
      </c>
      <c r="AL8" s="2">
        <f ca="1" t="shared" si="1"/>
        <v>0.49651589506538585</v>
      </c>
      <c r="AM8" s="2">
        <f ca="1" t="shared" si="1"/>
        <v>-2.441338438075036</v>
      </c>
      <c r="AN8" s="2">
        <f ca="1" t="shared" si="1"/>
        <v>-1.5216937754303217</v>
      </c>
      <c r="AO8" s="2">
        <f ca="1" t="shared" si="1"/>
        <v>-0.9331574801763054</v>
      </c>
      <c r="AP8" s="2">
        <f ca="1" t="shared" si="1"/>
        <v>0.038169218896655366</v>
      </c>
      <c r="AQ8" s="2">
        <f ca="1" t="shared" si="1"/>
        <v>-0.753752829041332</v>
      </c>
      <c r="AR8" s="2">
        <f ca="1" t="shared" si="1"/>
        <v>0.9608515938452911</v>
      </c>
      <c r="AS8" s="2">
        <f ca="1" t="shared" si="1"/>
        <v>-0.8199822332244366</v>
      </c>
      <c r="AT8" s="2">
        <f ca="1" t="shared" si="1"/>
        <v>-0.12540795069071464</v>
      </c>
      <c r="AU8" s="2">
        <f ca="1" t="shared" si="1"/>
        <v>0.3666264092316851</v>
      </c>
      <c r="AV8" s="2">
        <f ca="1" t="shared" si="1"/>
        <v>0.3003503934451146</v>
      </c>
      <c r="AW8" s="2">
        <f ca="1" t="shared" si="1"/>
        <v>-1.8590071704238653</v>
      </c>
      <c r="AX8" s="2">
        <f ca="1" t="shared" si="1"/>
        <v>0.5220897492108634</v>
      </c>
      <c r="AY8" s="2">
        <f ca="1" t="shared" si="1"/>
        <v>-2.121705620083958</v>
      </c>
      <c r="AZ8" s="2">
        <f aca="true" t="shared" si="2" ref="AZ8:AZ71">-2*SQRT($A8)</f>
        <v>-2</v>
      </c>
      <c r="BA8" s="2">
        <f aca="true" t="shared" si="3" ref="BA8:BA71">-1*SQRT($A8)</f>
        <v>-1</v>
      </c>
      <c r="BB8" s="2">
        <f aca="true" t="shared" si="4" ref="BB8:BB71">SQRT($A8)</f>
        <v>1</v>
      </c>
      <c r="BC8" s="2">
        <f aca="true" t="shared" si="5" ref="BC8:BC71">2*SQRT($A8)</f>
        <v>2</v>
      </c>
    </row>
    <row r="9" spans="1:55" ht="12.75">
      <c r="A9">
        <v>2</v>
      </c>
      <c r="B9" s="2">
        <f aca="true" ca="1" t="shared" si="6" ref="B9:B14">NORMSINV(RAND())+B8</f>
        <v>0.8364213499589823</v>
      </c>
      <c r="C9" s="2">
        <f ca="1" t="shared" si="1"/>
        <v>0.3451771135587478</v>
      </c>
      <c r="D9" s="2">
        <f ca="1" t="shared" si="1"/>
        <v>0.9207212769979378</v>
      </c>
      <c r="E9" s="2">
        <f ca="1" t="shared" si="1"/>
        <v>2.314689027116401</v>
      </c>
      <c r="F9" s="2">
        <f ca="1" t="shared" si="1"/>
        <v>-0.9770087672222871</v>
      </c>
      <c r="G9" s="2">
        <f ca="1" t="shared" si="1"/>
        <v>-2.452547960274387</v>
      </c>
      <c r="H9" s="2">
        <f ca="1" t="shared" si="1"/>
        <v>0.7070002538966946</v>
      </c>
      <c r="I9" s="2">
        <f ca="1" t="shared" si="1"/>
        <v>-0.15995738067431375</v>
      </c>
      <c r="J9" s="2">
        <f ca="1" t="shared" si="1"/>
        <v>0.8911956683732569</v>
      </c>
      <c r="K9" s="2">
        <f ca="1" t="shared" si="1"/>
        <v>-0.9071209206013009</v>
      </c>
      <c r="L9" s="2">
        <f ca="1" t="shared" si="1"/>
        <v>-0.6737275271007093</v>
      </c>
      <c r="M9" s="2">
        <f ca="1" t="shared" si="1"/>
        <v>1.419616637576837</v>
      </c>
      <c r="N9" s="2">
        <f ca="1" t="shared" si="1"/>
        <v>0.26729026103566866</v>
      </c>
      <c r="O9" s="2">
        <f ca="1" t="shared" si="1"/>
        <v>0.6387381290551275</v>
      </c>
      <c r="P9" s="2">
        <f ca="1" t="shared" si="1"/>
        <v>-1.1539555089257192</v>
      </c>
      <c r="Q9" s="2">
        <f ca="1" t="shared" si="1"/>
        <v>-0.9703171599539928</v>
      </c>
      <c r="R9" s="2">
        <f ca="1" t="shared" si="1"/>
        <v>1.8952141545014456</v>
      </c>
      <c r="S9" s="2">
        <f ca="1" t="shared" si="1"/>
        <v>2.105311978084501</v>
      </c>
      <c r="T9" s="2">
        <f ca="1" t="shared" si="1"/>
        <v>0.6813513664383208</v>
      </c>
      <c r="U9" s="2">
        <f ca="1" t="shared" si="1"/>
        <v>1.838599246184458</v>
      </c>
      <c r="V9" s="2">
        <f ca="1" t="shared" si="1"/>
        <v>-0.007105427357601002</v>
      </c>
      <c r="W9" s="2">
        <f ca="1" t="shared" si="1"/>
        <v>-1.5347404769272543</v>
      </c>
      <c r="X9" s="2">
        <f ca="1" t="shared" si="1"/>
        <v>-1.9432127373875119</v>
      </c>
      <c r="Y9" s="2">
        <f ca="1" t="shared" si="1"/>
        <v>0.8271445040008985</v>
      </c>
      <c r="Z9" s="2">
        <f ca="1" t="shared" si="1"/>
        <v>-0.5427955329651013</v>
      </c>
      <c r="AA9" s="2">
        <f ca="1" t="shared" si="1"/>
        <v>-1.0834708064066945</v>
      </c>
      <c r="AB9" s="2">
        <f ca="1" t="shared" si="1"/>
        <v>2.1564414964814205</v>
      </c>
      <c r="AC9" s="2">
        <f ca="1" t="shared" si="1"/>
        <v>-0.2777051122393459</v>
      </c>
      <c r="AD9" s="2">
        <f ca="1" t="shared" si="1"/>
        <v>-0.06693539944535587</v>
      </c>
      <c r="AE9" s="2">
        <f ca="1" t="shared" si="1"/>
        <v>-1.2565874385472853</v>
      </c>
      <c r="AF9" s="2">
        <f ca="1" t="shared" si="1"/>
        <v>-1.5748901205370203</v>
      </c>
      <c r="AG9" s="2">
        <f ca="1" t="shared" si="1"/>
        <v>-0.5659524049406173</v>
      </c>
      <c r="AH9" s="2">
        <f ca="1" t="shared" si="1"/>
        <v>1.0368842140451306</v>
      </c>
      <c r="AI9" s="2">
        <f ca="1" t="shared" si="1"/>
        <v>1.1680367606459185</v>
      </c>
      <c r="AJ9" s="2">
        <f ca="1" t="shared" si="1"/>
        <v>-0.722407094144728</v>
      </c>
      <c r="AK9" s="2">
        <f ca="1" t="shared" si="1"/>
        <v>1.3488579497789033</v>
      </c>
      <c r="AL9" s="2">
        <f ca="1" t="shared" si="1"/>
        <v>0.9960513125406578</v>
      </c>
      <c r="AM9" s="2">
        <f ca="1" t="shared" si="1"/>
        <v>-2.5460190045123454</v>
      </c>
      <c r="AN9" s="2">
        <f ca="1" t="shared" si="1"/>
        <v>-2.0006632439617533</v>
      </c>
      <c r="AO9" s="2">
        <f ca="1" t="shared" si="1"/>
        <v>-1.0509302228456363</v>
      </c>
      <c r="AP9" s="2">
        <f ca="1" t="shared" si="1"/>
        <v>-0.3751097210624721</v>
      </c>
      <c r="AQ9" s="2">
        <f ca="1" t="shared" si="1"/>
        <v>-0.9575455806043465</v>
      </c>
      <c r="AR9" s="2">
        <f ca="1" t="shared" si="1"/>
        <v>1.6158674043253995</v>
      </c>
      <c r="AS9" s="2">
        <f ca="1" t="shared" si="1"/>
        <v>-0.008342340152012184</v>
      </c>
      <c r="AT9" s="2">
        <f ca="1" t="shared" si="1"/>
        <v>-0.025020199245773256</v>
      </c>
      <c r="AU9" s="2">
        <f ca="1" t="shared" si="1"/>
        <v>0.037986183087923564</v>
      </c>
      <c r="AV9" s="2">
        <f ca="1" t="shared" si="1"/>
        <v>1.600991481609526</v>
      </c>
      <c r="AW9" s="2">
        <f ca="1" t="shared" si="1"/>
        <v>-1.5743671610835008</v>
      </c>
      <c r="AX9" s="2">
        <f ca="1" t="shared" si="1"/>
        <v>-1.0557789664744632</v>
      </c>
      <c r="AY9" s="2">
        <f ca="1" t="shared" si="1"/>
        <v>-0.6202935765031725</v>
      </c>
      <c r="AZ9" s="2">
        <f t="shared" si="2"/>
        <v>-2.8284271247461903</v>
      </c>
      <c r="BA9" s="2">
        <f t="shared" si="3"/>
        <v>-1.4142135623730951</v>
      </c>
      <c r="BB9" s="2">
        <f t="shared" si="4"/>
        <v>1.4142135623730951</v>
      </c>
      <c r="BC9" s="2">
        <f t="shared" si="5"/>
        <v>2.8284271247461903</v>
      </c>
    </row>
    <row r="10" spans="1:55" ht="12.75">
      <c r="A10">
        <v>3</v>
      </c>
      <c r="B10" s="2">
        <f ca="1" t="shared" si="6"/>
        <v>0.7227652076835511</v>
      </c>
      <c r="C10" s="2">
        <f ca="1" t="shared" si="1"/>
        <v>1.5801413155713817</v>
      </c>
      <c r="D10" s="2">
        <f ca="1" t="shared" si="1"/>
        <v>0.6640232186327921</v>
      </c>
      <c r="E10" s="2">
        <f ca="1" t="shared" si="1"/>
        <v>3.6160804484097753</v>
      </c>
      <c r="F10" s="2">
        <f ca="1" t="shared" si="1"/>
        <v>0.16500735000590794</v>
      </c>
      <c r="G10" s="2">
        <f ca="1" t="shared" si="1"/>
        <v>-2.0465461147978203</v>
      </c>
      <c r="H10" s="2">
        <f ca="1" t="shared" si="1"/>
        <v>1.5121327123779338</v>
      </c>
      <c r="I10" s="2">
        <f ca="1" t="shared" si="1"/>
        <v>-1.185610472020926</v>
      </c>
      <c r="J10" s="2">
        <f ca="1" t="shared" si="1"/>
        <v>-0.004022240318590775</v>
      </c>
      <c r="K10" s="2">
        <f ca="1" t="shared" si="1"/>
        <v>-1.1879171779582975</v>
      </c>
      <c r="L10" s="2">
        <f ca="1" t="shared" si="1"/>
        <v>0.30945670914661605</v>
      </c>
      <c r="M10" s="2">
        <f ca="1" t="shared" si="1"/>
        <v>2.130946086253971</v>
      </c>
      <c r="N10" s="2">
        <f ca="1" t="shared" si="1"/>
        <v>0.24795212993922178</v>
      </c>
      <c r="O10" s="2">
        <f ca="1" t="shared" si="1"/>
        <v>2.27385953621706</v>
      </c>
      <c r="P10" s="2">
        <f ca="1" t="shared" si="1"/>
        <v>-1.9160256670147646</v>
      </c>
      <c r="Q10" s="2">
        <f ca="1" t="shared" si="1"/>
        <v>-1.2693863027379848</v>
      </c>
      <c r="R10" s="2">
        <f ca="1" t="shared" si="1"/>
        <v>1.0196799848927185</v>
      </c>
      <c r="S10" s="2">
        <f ca="1" t="shared" si="1"/>
        <v>2.105081193803926</v>
      </c>
      <c r="T10" s="2">
        <f ca="1" t="shared" si="1"/>
        <v>1.5464581792912213</v>
      </c>
      <c r="U10" s="2">
        <f ca="1" t="shared" si="1"/>
        <v>3.4695551676122705</v>
      </c>
      <c r="V10" s="2">
        <f ca="1" t="shared" si="1"/>
        <v>1.4070337783778086</v>
      </c>
      <c r="W10" s="2">
        <f ca="1" t="shared" si="1"/>
        <v>-1.0500002645130735</v>
      </c>
      <c r="X10" s="2">
        <f ca="1" t="shared" si="1"/>
        <v>-3.220684448024258</v>
      </c>
      <c r="Y10" s="2">
        <f ca="1" t="shared" si="1"/>
        <v>0.47818275561439805</v>
      </c>
      <c r="Z10" s="2">
        <f ca="1" t="shared" si="1"/>
        <v>0.055226792028406635</v>
      </c>
      <c r="AA10" s="2">
        <f ca="1" t="shared" si="1"/>
        <v>-1.611221023267717</v>
      </c>
      <c r="AB10" s="2">
        <f ca="1" t="shared" si="1"/>
        <v>0.7728635864623357</v>
      </c>
      <c r="AC10" s="2">
        <f ca="1" t="shared" si="1"/>
        <v>0.3965510586567689</v>
      </c>
      <c r="AD10" s="2">
        <f ca="1" t="shared" si="1"/>
        <v>-0.7919732070149621</v>
      </c>
      <c r="AE10" s="2">
        <f ca="1" t="shared" si="1"/>
        <v>-1.4289537375589134</v>
      </c>
      <c r="AF10" s="2">
        <f ca="1" t="shared" si="1"/>
        <v>-1.0319604371034075</v>
      </c>
      <c r="AG10" s="2">
        <f ca="1" t="shared" si="1"/>
        <v>0.5626895926980069</v>
      </c>
      <c r="AH10" s="2">
        <f ca="1" t="shared" si="1"/>
        <v>-0.0064790128817548975</v>
      </c>
      <c r="AI10" s="2">
        <f ca="1" t="shared" si="1"/>
        <v>1.2910231816931628</v>
      </c>
      <c r="AJ10" s="2">
        <f ca="1" t="shared" si="1"/>
        <v>-1.0824362561834278</v>
      </c>
      <c r="AK10" s="2">
        <f ca="1" t="shared" si="1"/>
        <v>-1.4641727830166928</v>
      </c>
      <c r="AL10" s="2">
        <f ca="1" t="shared" si="1"/>
        <v>0.49781874622567557</v>
      </c>
      <c r="AM10" s="2">
        <f ca="1" t="shared" si="1"/>
        <v>-2.620798795760493</v>
      </c>
      <c r="AN10" s="2">
        <f ca="1" t="shared" si="1"/>
        <v>0.7260018719534855</v>
      </c>
      <c r="AO10" s="2">
        <f ca="1" t="shared" si="1"/>
        <v>-0.23077973310137168</v>
      </c>
      <c r="AP10" s="2">
        <f ca="1" t="shared" si="1"/>
        <v>-0.5120091373100877</v>
      </c>
      <c r="AQ10" s="2">
        <f ca="1" t="shared" si="1"/>
        <v>-3.2778666536614764</v>
      </c>
      <c r="AR10" s="2">
        <f ca="1" t="shared" si="1"/>
        <v>-0.7934932000353001</v>
      </c>
      <c r="AS10" s="2">
        <f ca="1" t="shared" si="1"/>
        <v>0.46818058763165027</v>
      </c>
      <c r="AT10" s="2">
        <f ca="1" t="shared" si="1"/>
        <v>-0.23330130716203712</v>
      </c>
      <c r="AU10" s="2">
        <f ca="1" t="shared" si="1"/>
        <v>0.10511143955227453</v>
      </c>
      <c r="AV10" s="2">
        <f ca="1" t="shared" si="1"/>
        <v>1.628003474252182</v>
      </c>
      <c r="AW10" s="2">
        <f ca="1" t="shared" si="1"/>
        <v>-1.4990359886724036</v>
      </c>
      <c r="AX10" s="2">
        <f ca="1" t="shared" si="1"/>
        <v>-0.8471397450193763</v>
      </c>
      <c r="AY10" s="2">
        <f ca="1" t="shared" si="1"/>
        <v>-1.2319173947616946</v>
      </c>
      <c r="AZ10" s="2">
        <f t="shared" si="2"/>
        <v>-3.4641016151377544</v>
      </c>
      <c r="BA10" s="2">
        <f t="shared" si="3"/>
        <v>-1.7320508075688772</v>
      </c>
      <c r="BB10" s="2">
        <f t="shared" si="4"/>
        <v>1.7320508075688772</v>
      </c>
      <c r="BC10" s="2">
        <f t="shared" si="5"/>
        <v>3.4641016151377544</v>
      </c>
    </row>
    <row r="11" spans="1:55" ht="12.75">
      <c r="A11">
        <v>4</v>
      </c>
      <c r="B11" s="2">
        <f ca="1" t="shared" si="6"/>
        <v>0.36726419239130337</v>
      </c>
      <c r="C11" s="2">
        <f ca="1" t="shared" si="1"/>
        <v>2.243002654722659</v>
      </c>
      <c r="D11" s="2">
        <f ca="1" t="shared" si="1"/>
        <v>0.7360256404354004</v>
      </c>
      <c r="E11" s="2">
        <f ca="1" t="shared" si="1"/>
        <v>3.8036114347050898</v>
      </c>
      <c r="F11" s="2">
        <f ca="1" t="shared" si="1"/>
        <v>-0.767811343393987</v>
      </c>
      <c r="G11" s="2">
        <f ca="1" t="shared" si="1"/>
        <v>-2.3763470835547196</v>
      </c>
      <c r="H11" s="2">
        <f ca="1" t="shared" si="1"/>
        <v>1.7516379102744395</v>
      </c>
      <c r="I11" s="2">
        <f ca="1" t="shared" si="1"/>
        <v>-2.0273864720365964</v>
      </c>
      <c r="J11" s="2">
        <f ca="1" t="shared" si="1"/>
        <v>2.2000108401698526</v>
      </c>
      <c r="K11" s="2">
        <f ca="1" t="shared" si="1"/>
        <v>-2.7075464004155947</v>
      </c>
      <c r="L11" s="2">
        <f ca="1" t="shared" si="1"/>
        <v>0.9013126600621035</v>
      </c>
      <c r="M11" s="2">
        <f ca="1" t="shared" si="1"/>
        <v>0.5291258275974542</v>
      </c>
      <c r="N11" s="2">
        <f ca="1" t="shared" si="1"/>
        <v>0.032445086617372</v>
      </c>
      <c r="O11" s="2">
        <f ca="1" t="shared" si="1"/>
        <v>3.2866614674276207</v>
      </c>
      <c r="P11" s="2">
        <f ca="1" t="shared" si="1"/>
        <v>-2.4818541533022653</v>
      </c>
      <c r="Q11" s="2">
        <f ca="1" t="shared" si="1"/>
        <v>-0.9889629382087151</v>
      </c>
      <c r="R11" s="2">
        <f ca="1" t="shared" si="1"/>
        <v>0.11117208487121388</v>
      </c>
      <c r="S11" s="2">
        <f ca="1" t="shared" si="1"/>
        <v>2.6814632292371243</v>
      </c>
      <c r="T11" s="2">
        <f ca="1" t="shared" si="1"/>
        <v>3.075509766858886</v>
      </c>
      <c r="U11" s="2">
        <f ca="1" t="shared" si="1"/>
        <v>2.800093170662876</v>
      </c>
      <c r="V11" s="2">
        <f ca="1" t="shared" si="1"/>
        <v>0.48711171984905377</v>
      </c>
      <c r="W11" s="2">
        <f ca="1" t="shared" si="1"/>
        <v>-1.6627222976239864</v>
      </c>
      <c r="X11" s="2">
        <f ca="1" t="shared" si="1"/>
        <v>-4.14280066252104</v>
      </c>
      <c r="Y11" s="2">
        <f ca="1" t="shared" si="1"/>
        <v>0.8594054179411614</v>
      </c>
      <c r="Z11" s="2">
        <f ca="1" t="shared" si="1"/>
        <v>1.6261196833511349</v>
      </c>
      <c r="AA11" s="2">
        <f ca="1" t="shared" si="1"/>
        <v>-1.4217380339687224</v>
      </c>
      <c r="AB11" s="2">
        <f ca="1" t="shared" si="1"/>
        <v>1.263902049686294</v>
      </c>
      <c r="AC11" s="2">
        <f ca="1" t="shared" si="1"/>
        <v>-2.0116817722737323</v>
      </c>
      <c r="AD11" s="2">
        <f ca="1" t="shared" si="1"/>
        <v>0.6490165560535388</v>
      </c>
      <c r="AE11" s="2">
        <f ca="1" t="shared" si="1"/>
        <v>-1.0088024282595143</v>
      </c>
      <c r="AF11" s="2">
        <f ca="1" t="shared" si="1"/>
        <v>-0.5279002834868152</v>
      </c>
      <c r="AG11" s="2">
        <f ca="1" t="shared" si="1"/>
        <v>-0.802475597083685</v>
      </c>
      <c r="AH11" s="2">
        <f ca="1" t="shared" si="1"/>
        <v>0.8483459623676026</v>
      </c>
      <c r="AI11" s="2">
        <f ca="1" t="shared" si="1"/>
        <v>0.06901018423377536</v>
      </c>
      <c r="AJ11" s="2">
        <f ca="1" t="shared" si="1"/>
        <v>0.10982489584421273</v>
      </c>
      <c r="AK11" s="2">
        <f ca="1" t="shared" si="1"/>
        <v>-2.035894794971682</v>
      </c>
      <c r="AL11" s="2">
        <f ca="1" t="shared" si="1"/>
        <v>2.3912411961646285</v>
      </c>
      <c r="AM11" s="2">
        <f ca="1" t="shared" si="1"/>
        <v>-1.190254579341854</v>
      </c>
      <c r="AN11" s="2">
        <f ca="1" t="shared" si="1"/>
        <v>-0.8145730134856422</v>
      </c>
      <c r="AO11" s="2">
        <f ca="1" t="shared" si="1"/>
        <v>-0.8563915798731614</v>
      </c>
      <c r="AP11" s="2">
        <f ca="1" t="shared" si="1"/>
        <v>-0.5489937393576838</v>
      </c>
      <c r="AQ11" s="2">
        <f ca="1" t="shared" si="1"/>
        <v>-2.304884674231289</v>
      </c>
      <c r="AR11" s="2">
        <f ca="1" t="shared" si="1"/>
        <v>1.3677390597877093</v>
      </c>
      <c r="AS11" s="2">
        <f ca="1" t="shared" si="1"/>
        <v>0.6499476512544788</v>
      </c>
      <c r="AT11" s="2">
        <f ca="1" t="shared" si="1"/>
        <v>1.7487241166236345</v>
      </c>
      <c r="AU11" s="2">
        <f ca="1" t="shared" si="1"/>
        <v>-1.3060969195066718</v>
      </c>
      <c r="AV11" s="2">
        <f ca="1" t="shared" si="1"/>
        <v>3.4891297673311783</v>
      </c>
      <c r="AW11" s="2">
        <f ca="1" t="shared" si="1"/>
        <v>-2.361427959840512</v>
      </c>
      <c r="AX11" s="2">
        <f ca="1" t="shared" si="1"/>
        <v>0.007667040335945785</v>
      </c>
      <c r="AY11" s="2">
        <f ca="1" t="shared" si="1"/>
        <v>-2.7633745958155487</v>
      </c>
      <c r="AZ11" s="2">
        <f t="shared" si="2"/>
        <v>-4</v>
      </c>
      <c r="BA11" s="2">
        <f t="shared" si="3"/>
        <v>-2</v>
      </c>
      <c r="BB11" s="2">
        <f t="shared" si="4"/>
        <v>2</v>
      </c>
      <c r="BC11" s="2">
        <f t="shared" si="5"/>
        <v>4</v>
      </c>
    </row>
    <row r="12" spans="1:55" ht="12.75">
      <c r="A12">
        <v>5</v>
      </c>
      <c r="B12" s="2">
        <f ca="1" t="shared" si="6"/>
        <v>0.7429662218783051</v>
      </c>
      <c r="C12" s="2">
        <f ca="1" t="shared" si="1"/>
        <v>1.567409526614938</v>
      </c>
      <c r="D12" s="2">
        <f ca="1" t="shared" si="1"/>
        <v>-1.3637065876537235</v>
      </c>
      <c r="E12" s="2">
        <f ca="1" t="shared" si="1"/>
        <v>4.5605395371239865</v>
      </c>
      <c r="F12" s="2">
        <f ca="1" t="shared" si="1"/>
        <v>0.7965422810229938</v>
      </c>
      <c r="G12" s="2">
        <f ca="1" t="shared" si="1"/>
        <v>-3.820674692178727</v>
      </c>
      <c r="H12" s="2">
        <f ca="1" t="shared" si="1"/>
        <v>0.6901643700985005</v>
      </c>
      <c r="I12" s="2">
        <f ca="1" t="shared" si="1"/>
        <v>-1.3037606549914926</v>
      </c>
      <c r="J12" s="2">
        <f ca="1" t="shared" si="1"/>
        <v>2.8248928174434695</v>
      </c>
      <c r="K12" s="2">
        <f ca="1" t="shared" si="1"/>
        <v>-2.4793200736894505</v>
      </c>
      <c r="L12" s="2">
        <f ca="1" t="shared" si="1"/>
        <v>0.07481617103621829</v>
      </c>
      <c r="M12" s="2">
        <f ca="1" t="shared" si="1"/>
        <v>-0.10584471965557896</v>
      </c>
      <c r="N12" s="2">
        <f ca="1" t="shared" si="1"/>
        <v>-0.17317347555945162</v>
      </c>
      <c r="O12" s="2">
        <f ca="1" t="shared" si="1"/>
        <v>3.915006345778238</v>
      </c>
      <c r="P12" s="2">
        <f ca="1" t="shared" si="1"/>
        <v>-1.8437981452734675</v>
      </c>
      <c r="Q12" s="2">
        <f ca="1" t="shared" si="1"/>
        <v>0.14364445632963907</v>
      </c>
      <c r="R12" s="2">
        <f ca="1" t="shared" si="1"/>
        <v>-0.27570877136895433</v>
      </c>
      <c r="S12" s="2">
        <f ca="1" t="shared" si="1"/>
        <v>3.895752342941705</v>
      </c>
      <c r="T12" s="2">
        <f ca="1" t="shared" si="1"/>
        <v>1.9397464257053798</v>
      </c>
      <c r="U12" s="2">
        <f ca="1" t="shared" si="1"/>
        <v>2.9868022011214634</v>
      </c>
      <c r="V12" s="2">
        <f ca="1" t="shared" si="1"/>
        <v>-1.774656084307935</v>
      </c>
      <c r="W12" s="2">
        <f ca="1" t="shared" si="1"/>
        <v>-1.2851205610786565</v>
      </c>
      <c r="X12" s="2">
        <f ca="1" t="shared" si="1"/>
        <v>-3.501161245367257</v>
      </c>
      <c r="Y12" s="2">
        <f ca="1" t="shared" si="1"/>
        <v>0.38296434468065854</v>
      </c>
      <c r="Z12" s="2">
        <f ca="1" t="shared" si="1"/>
        <v>1.0786527582240524</v>
      </c>
      <c r="AA12" s="2">
        <f ca="1" t="shared" si="1"/>
        <v>-2.169892923120642</v>
      </c>
      <c r="AB12" s="2">
        <f ca="1" t="shared" si="1"/>
        <v>0.9560790203977376</v>
      </c>
      <c r="AC12" s="2">
        <f ca="1" t="shared" si="1"/>
        <v>-2.1726623344875406</v>
      </c>
      <c r="AD12" s="2">
        <f ca="1" t="shared" si="1"/>
        <v>1.1739427918655565</v>
      </c>
      <c r="AE12" s="2">
        <f ca="1" t="shared" si="1"/>
        <v>-0.46044078771956265</v>
      </c>
      <c r="AF12" s="2">
        <f ca="1" t="shared" si="1"/>
        <v>-1.338232777925441</v>
      </c>
      <c r="AG12" s="2">
        <f ca="1" t="shared" si="1"/>
        <v>-0.6256414053495973</v>
      </c>
      <c r="AH12" s="2">
        <f ca="1" t="shared" si="1"/>
        <v>2.549182909206138</v>
      </c>
      <c r="AI12" s="2">
        <f ca="1" t="shared" si="1"/>
        <v>-0.4389391961012734</v>
      </c>
      <c r="AJ12" s="2">
        <f ca="1" t="shared" si="1"/>
        <v>1.5690500276832609</v>
      </c>
      <c r="AK12" s="2">
        <f ca="1" t="shared" si="1"/>
        <v>-1.7102479432651307</v>
      </c>
      <c r="AL12" s="2">
        <f ca="1" t="shared" si="1"/>
        <v>2.145030748579302</v>
      </c>
      <c r="AM12" s="2">
        <f ca="1" t="shared" si="1"/>
        <v>-0.6276025033002952</v>
      </c>
      <c r="AN12" s="2">
        <f ca="1" t="shared" si="1"/>
        <v>-1.6797753232822288</v>
      </c>
      <c r="AO12" s="2">
        <f ca="1" t="shared" si="1"/>
        <v>-1.6314334061462432</v>
      </c>
      <c r="AP12" s="2">
        <f ca="1" t="shared" si="1"/>
        <v>-0.40755139707471244</v>
      </c>
      <c r="AQ12" s="2">
        <f ca="1" t="shared" si="1"/>
        <v>-4.056266789120855</v>
      </c>
      <c r="AR12" s="2">
        <f ca="1" t="shared" si="1"/>
        <v>1.2726763998216484</v>
      </c>
      <c r="AS12" s="2">
        <f ca="1" t="shared" si="1"/>
        <v>1.5435352906933986</v>
      </c>
      <c r="AT12" s="2">
        <f ca="1" t="shared" si="1"/>
        <v>2.4348742044821847</v>
      </c>
      <c r="AU12" s="2">
        <f ca="1" t="shared" si="1"/>
        <v>-2.1252697024465306</v>
      </c>
      <c r="AV12" s="2">
        <f ca="1" t="shared" si="1"/>
        <v>4.0539828205510275</v>
      </c>
      <c r="AW12" s="2">
        <f ca="1" t="shared" si="1"/>
        <v>-2.236081400042167</v>
      </c>
      <c r="AX12" s="2">
        <f ca="1" t="shared" si="1"/>
        <v>0.09849031812336762</v>
      </c>
      <c r="AY12" s="2">
        <f ca="1" t="shared" si="1"/>
        <v>-4.241985607222887</v>
      </c>
      <c r="AZ12" s="2">
        <f t="shared" si="2"/>
        <v>-4.47213595499958</v>
      </c>
      <c r="BA12" s="2">
        <f t="shared" si="3"/>
        <v>-2.23606797749979</v>
      </c>
      <c r="BB12" s="2">
        <f t="shared" si="4"/>
        <v>2.23606797749979</v>
      </c>
      <c r="BC12" s="2">
        <f t="shared" si="5"/>
        <v>4.47213595499958</v>
      </c>
    </row>
    <row r="13" spans="1:55" ht="12.75">
      <c r="A13">
        <v>6</v>
      </c>
      <c r="B13" s="2">
        <f ca="1" t="shared" si="6"/>
        <v>1.610278559383005</v>
      </c>
      <c r="C13" s="2">
        <f ca="1" t="shared" si="1"/>
        <v>3.433074198255781</v>
      </c>
      <c r="D13" s="2">
        <f ca="1" t="shared" si="1"/>
        <v>-1.8080174868373433</v>
      </c>
      <c r="E13" s="2">
        <f ca="1" t="shared" si="1"/>
        <v>4.592365030475776</v>
      </c>
      <c r="F13" s="2">
        <f ca="1" t="shared" si="1"/>
        <v>0.49513801059219986</v>
      </c>
      <c r="G13" s="2">
        <f ca="1" t="shared" si="1"/>
        <v>-3.9642088722757762</v>
      </c>
      <c r="H13" s="2">
        <f ca="1" t="shared" si="1"/>
        <v>0.06139202923804987</v>
      </c>
      <c r="I13" s="2">
        <f ca="1" t="shared" si="1"/>
        <v>-1.7998195289692376</v>
      </c>
      <c r="J13" s="2">
        <f ca="1" t="shared" si="1"/>
        <v>6.027769359207014</v>
      </c>
      <c r="K13" s="2">
        <f ca="1" t="shared" si="1"/>
        <v>-2.4019709599087946</v>
      </c>
      <c r="L13" s="2">
        <f ca="1" t="shared" si="1"/>
        <v>-0.01332978172285948</v>
      </c>
      <c r="M13" s="2">
        <f aca="true" ca="1" t="shared" si="7" ref="M13:M76">NORMSINV(RAND())+M12</f>
        <v>0.7378866939689033</v>
      </c>
      <c r="N13" s="2">
        <f aca="true" ca="1" t="shared" si="8" ref="N13:N76">NORMSINV(RAND())+N12</f>
        <v>0.7070082119753351</v>
      </c>
      <c r="O13" s="2">
        <f aca="true" ca="1" t="shared" si="9" ref="O13:O76">NORMSINV(RAND())+O12</f>
        <v>3.4051231523335446</v>
      </c>
      <c r="P13" s="2">
        <f aca="true" ca="1" t="shared" si="10" ref="P13:P76">NORMSINV(RAND())+P12</f>
        <v>-2.450806277920492</v>
      </c>
      <c r="Q13" s="2">
        <f aca="true" ca="1" t="shared" si="11" ref="Q13:Q76">NORMSINV(RAND())+Q12</f>
        <v>0.8718291155673796</v>
      </c>
      <c r="R13" s="2">
        <f aca="true" ca="1" t="shared" si="12" ref="R13:R76">NORMSINV(RAND())+R12</f>
        <v>-0.37887161852268036</v>
      </c>
      <c r="S13" s="2">
        <f aca="true" ca="1" t="shared" si="13" ref="S13:S76">NORMSINV(RAND())+S12</f>
        <v>3.1683237011748133</v>
      </c>
      <c r="T13" s="2">
        <f aca="true" ca="1" t="shared" si="14" ref="T13:T76">NORMSINV(RAND())+T12</f>
        <v>1.2152815997978905</v>
      </c>
      <c r="U13" s="2">
        <f aca="true" ca="1" t="shared" si="15" ref="U13:U76">NORMSINV(RAND())+U12</f>
        <v>1.9879269075318007</v>
      </c>
      <c r="V13" s="2">
        <f aca="true" ca="1" t="shared" si="16" ref="V13:V76">NORMSINV(RAND())+V12</f>
        <v>-3.5558923627831973</v>
      </c>
      <c r="W13" s="2">
        <f aca="true" ca="1" t="shared" si="17" ref="W13:W76">NORMSINV(RAND())+W12</f>
        <v>-0.10904386726906523</v>
      </c>
      <c r="X13" s="2">
        <f aca="true" ca="1" t="shared" si="18" ref="X13:X76">NORMSINV(RAND())+X12</f>
        <v>-2.544554718042491</v>
      </c>
      <c r="Y13" s="2">
        <f aca="true" ca="1" t="shared" si="19" ref="Y13:Y76">NORMSINV(RAND())+Y12</f>
        <v>0.9066445727512473</v>
      </c>
      <c r="Z13" s="2">
        <f aca="true" ca="1" t="shared" si="20" ref="Z13:Z76">NORMSINV(RAND())+Z12</f>
        <v>0.9509574283583788</v>
      </c>
      <c r="AA13" s="2">
        <f aca="true" ca="1" t="shared" si="21" ref="AA13:AA76">NORMSINV(RAND())+AA12</f>
        <v>-1.475302724429639</v>
      </c>
      <c r="AB13" s="2">
        <f aca="true" ca="1" t="shared" si="22" ref="AB13:AB76">NORMSINV(RAND())+AB12</f>
        <v>0.3283298610767815</v>
      </c>
      <c r="AC13" s="2">
        <f aca="true" ca="1" t="shared" si="23" ref="AC13:AC76">NORMSINV(RAND())+AC12</f>
        <v>-1.913634832817479</v>
      </c>
      <c r="AD13" s="2">
        <f aca="true" ca="1" t="shared" si="24" ref="AD13:AD76">NORMSINV(RAND())+AD12</f>
        <v>0.783562654760317</v>
      </c>
      <c r="AE13" s="2">
        <f aca="true" ca="1" t="shared" si="25" ref="AE13:AE76">NORMSINV(RAND())+AE12</f>
        <v>-1.402618181600701</v>
      </c>
      <c r="AF13" s="2">
        <f aca="true" ca="1" t="shared" si="26" ref="AF13:AF76">NORMSINV(RAND())+AF12</f>
        <v>-0.6755283266102197</v>
      </c>
      <c r="AG13" s="2">
        <f aca="true" ca="1" t="shared" si="27" ref="AG13:AG76">NORMSINV(RAND())+AG12</f>
        <v>-2.4231121642515063</v>
      </c>
      <c r="AH13" s="2">
        <f aca="true" ca="1" t="shared" si="28" ref="AH13:AH76">NORMSINV(RAND())+AH12</f>
        <v>0.8875224466464715</v>
      </c>
      <c r="AI13" s="2">
        <f aca="true" ca="1" t="shared" si="29" ref="AI13:AI76">NORMSINV(RAND())+AI12</f>
        <v>-0.5138952019478893</v>
      </c>
      <c r="AJ13" s="2">
        <f aca="true" ca="1" t="shared" si="30" ref="AJ13:AJ76">NORMSINV(RAND())+AJ12</f>
        <v>1.065596961780102</v>
      </c>
      <c r="AK13" s="2">
        <f aca="true" ca="1" t="shared" si="31" ref="AK13:AK76">NORMSINV(RAND())+AK12</f>
        <v>-1.8906575860455632</v>
      </c>
      <c r="AL13" s="2">
        <f aca="true" ca="1" t="shared" si="32" ref="AL13:AL76">NORMSINV(RAND())+AL12</f>
        <v>2.6073382741742535</v>
      </c>
      <c r="AM13" s="2">
        <f aca="true" ca="1" t="shared" si="33" ref="AM13:AM76">NORMSINV(RAND())+AM12</f>
        <v>-0.5428648819361115</v>
      </c>
      <c r="AN13" s="2">
        <f aca="true" ca="1" t="shared" si="34" ref="AN13:AN76">NORMSINV(RAND())+AN12</f>
        <v>-2.150795808120165</v>
      </c>
      <c r="AO13" s="2">
        <f aca="true" ca="1" t="shared" si="35" ref="AO13:AO76">NORMSINV(RAND())+AO12</f>
        <v>-2.2251356313063297</v>
      </c>
      <c r="AP13" s="2">
        <f aca="true" ca="1" t="shared" si="36" ref="AP13:AP76">NORMSINV(RAND())+AP12</f>
        <v>-0.9364453035232145</v>
      </c>
      <c r="AQ13" s="2">
        <f aca="true" ca="1" t="shared" si="37" ref="AQ13:AQ76">NORMSINV(RAND())+AQ12</f>
        <v>-4.955979875376215</v>
      </c>
      <c r="AR13" s="2">
        <f aca="true" ca="1" t="shared" si="38" ref="AR13:AR76">NORMSINV(RAND())+AR12</f>
        <v>1.565016418680898</v>
      </c>
      <c r="AS13" s="2">
        <f aca="true" ca="1" t="shared" si="39" ref="AS13:AS76">NORMSINV(RAND())+AS12</f>
        <v>4.115695446671452</v>
      </c>
      <c r="AT13" s="2">
        <f aca="true" ca="1" t="shared" si="40" ref="AT13:AT76">NORMSINV(RAND())+AT12</f>
        <v>2.646155508045922</v>
      </c>
      <c r="AU13" s="2">
        <f aca="true" ca="1" t="shared" si="41" ref="AU13:AU76">NORMSINV(RAND())+AU12</f>
        <v>-2.388055690971669</v>
      </c>
      <c r="AV13" s="2">
        <f aca="true" ca="1" t="shared" si="42" ref="AV13:AV76">NORMSINV(RAND())+AV12</f>
        <v>5.051764446761808</v>
      </c>
      <c r="AW13" s="2">
        <f aca="true" ca="1" t="shared" si="43" ref="AW13:AW76">NORMSINV(RAND())+AW12</f>
        <v>-1.4556235328200273</v>
      </c>
      <c r="AX13" s="2">
        <f aca="true" ca="1" t="shared" si="44" ref="AX13:AX76">NORMSINV(RAND())+AX12</f>
        <v>0.21699065655411687</v>
      </c>
      <c r="AY13" s="2">
        <f aca="true" ca="1" t="shared" si="45" ref="AY13:AY76">NORMSINV(RAND())+AY12</f>
        <v>-2.8760291570506524</v>
      </c>
      <c r="AZ13" s="2">
        <f t="shared" si="2"/>
        <v>-4.898979485566356</v>
      </c>
      <c r="BA13" s="2">
        <f t="shared" si="3"/>
        <v>-2.449489742783178</v>
      </c>
      <c r="BB13" s="2">
        <f t="shared" si="4"/>
        <v>2.449489742783178</v>
      </c>
      <c r="BC13" s="2">
        <f t="shared" si="5"/>
        <v>4.898979485566356</v>
      </c>
    </row>
    <row r="14" spans="1:55" ht="12.75">
      <c r="A14">
        <v>7</v>
      </c>
      <c r="B14" s="2">
        <f ca="1" t="shared" si="6"/>
        <v>2.8070462576579303</v>
      </c>
      <c r="C14" s="2">
        <f aca="true" ca="1" t="shared" si="46" ref="C14:C77">NORMSINV(RAND())+C13</f>
        <v>4.409696430229815</v>
      </c>
      <c r="D14" s="2">
        <f aca="true" ca="1" t="shared" si="47" ref="D14:D77">NORMSINV(RAND())+D13</f>
        <v>-0.749192849980318</v>
      </c>
      <c r="E14" s="2">
        <f aca="true" ca="1" t="shared" si="48" ref="E14:E77">NORMSINV(RAND())+E13</f>
        <v>5.230198212302639</v>
      </c>
      <c r="F14" s="2">
        <f aca="true" ca="1" t="shared" si="49" ref="F14:F77">NORMSINV(RAND())+F13</f>
        <v>-0.5014840098738205</v>
      </c>
      <c r="G14" s="2">
        <f aca="true" ca="1" t="shared" si="50" ref="G14:G77">NORMSINV(RAND())+G13</f>
        <v>-4.2019394186354475</v>
      </c>
      <c r="H14" s="2">
        <f aca="true" ca="1" t="shared" si="51" ref="H14:H77">NORMSINV(RAND())+H13</f>
        <v>2.0807704004255356</v>
      </c>
      <c r="I14" s="2">
        <f aca="true" ca="1" t="shared" si="52" ref="I14:I77">NORMSINV(RAND())+I13</f>
        <v>-0.7142512004065793</v>
      </c>
      <c r="J14" s="2">
        <f aca="true" ca="1" t="shared" si="53" ref="J14:J77">NORMSINV(RAND())+J13</f>
        <v>6.595704462597496</v>
      </c>
      <c r="K14" s="2">
        <f aca="true" ca="1" t="shared" si="54" ref="K14:K77">NORMSINV(RAND())+K13</f>
        <v>-1.4137071957520675</v>
      </c>
      <c r="L14" s="2">
        <f aca="true" ca="1" t="shared" si="55" ref="L14:L77">NORMSINV(RAND())+L13</f>
        <v>-2.507528051864938</v>
      </c>
      <c r="M14" s="2">
        <f ca="1" t="shared" si="7"/>
        <v>-0.09536506695440039</v>
      </c>
      <c r="N14" s="2">
        <f ca="1" t="shared" si="8"/>
        <v>0.7159314918681048</v>
      </c>
      <c r="O14" s="2">
        <f ca="1" t="shared" si="9"/>
        <v>3.853807584164315</v>
      </c>
      <c r="P14" s="2">
        <f ca="1" t="shared" si="10"/>
        <v>-2.6586440071696416</v>
      </c>
      <c r="Q14" s="2">
        <f ca="1" t="shared" si="11"/>
        <v>0.1252226411452284</v>
      </c>
      <c r="R14" s="2">
        <f ca="1" t="shared" si="12"/>
        <v>1.4969430139899487</v>
      </c>
      <c r="S14" s="2">
        <f ca="1" t="shared" si="13"/>
        <v>2.4557516553613823</v>
      </c>
      <c r="T14" s="2">
        <f ca="1" t="shared" si="14"/>
        <v>0.1869045718194684</v>
      </c>
      <c r="U14" s="2">
        <f ca="1" t="shared" si="15"/>
        <v>3.2045761599874822</v>
      </c>
      <c r="V14" s="2">
        <f ca="1" t="shared" si="16"/>
        <v>-3.44129944096494</v>
      </c>
      <c r="W14" s="2">
        <f ca="1" t="shared" si="17"/>
        <v>0.43887212086701766</v>
      </c>
      <c r="X14" s="2">
        <f ca="1" t="shared" si="18"/>
        <v>-2.000157337533892</v>
      </c>
      <c r="Y14" s="2">
        <f ca="1" t="shared" si="19"/>
        <v>1.877270960903843</v>
      </c>
      <c r="Z14" s="2">
        <f ca="1" t="shared" si="20"/>
        <v>0.20482843865465838</v>
      </c>
      <c r="AA14" s="2">
        <f ca="1" t="shared" si="21"/>
        <v>-1.777221996235312</v>
      </c>
      <c r="AB14" s="2">
        <f ca="1" t="shared" si="22"/>
        <v>0.37379095374490134</v>
      </c>
      <c r="AC14" s="2">
        <f ca="1" t="shared" si="23"/>
        <v>-1.1844792879855959</v>
      </c>
      <c r="AD14" s="2">
        <f ca="1" t="shared" si="24"/>
        <v>0.477756429972942</v>
      </c>
      <c r="AE14" s="2">
        <f ca="1" t="shared" si="25"/>
        <v>0.5931769919698127</v>
      </c>
      <c r="AF14" s="2">
        <f ca="1" t="shared" si="26"/>
        <v>-0.5595722996076802</v>
      </c>
      <c r="AG14" s="2">
        <f ca="1" t="shared" si="27"/>
        <v>-4.668654582928866</v>
      </c>
      <c r="AH14" s="2">
        <f ca="1" t="shared" si="28"/>
        <v>1.3114743069309043</v>
      </c>
      <c r="AI14" s="2">
        <f ca="1" t="shared" si="29"/>
        <v>-0.991097977021127</v>
      </c>
      <c r="AJ14" s="2">
        <f ca="1" t="shared" si="30"/>
        <v>1.3906753792980453</v>
      </c>
      <c r="AK14" s="2">
        <f ca="1" t="shared" si="31"/>
        <v>-2.4501412099198205</v>
      </c>
      <c r="AL14" s="2">
        <f ca="1" t="shared" si="32"/>
        <v>3.5694472444447456</v>
      </c>
      <c r="AM14" s="2">
        <f ca="1" t="shared" si="33"/>
        <v>-1.048861122399103</v>
      </c>
      <c r="AN14" s="2">
        <f ca="1" t="shared" si="34"/>
        <v>-1.747528131090803</v>
      </c>
      <c r="AO14" s="2">
        <f ca="1" t="shared" si="35"/>
        <v>-0.8119764061120804</v>
      </c>
      <c r="AP14" s="2">
        <f ca="1" t="shared" si="36"/>
        <v>-1.539772256364813</v>
      </c>
      <c r="AQ14" s="2">
        <f ca="1" t="shared" si="37"/>
        <v>-4.2077249418071005</v>
      </c>
      <c r="AR14" s="2">
        <f ca="1" t="shared" si="38"/>
        <v>1.1479073691589292</v>
      </c>
      <c r="AS14" s="2">
        <f ca="1" t="shared" si="39"/>
        <v>4.4975479340791935</v>
      </c>
      <c r="AT14" s="2">
        <f ca="1" t="shared" si="40"/>
        <v>1.9317542410135502</v>
      </c>
      <c r="AU14" s="2">
        <f ca="1" t="shared" si="41"/>
        <v>-2.1487062440428417</v>
      </c>
      <c r="AV14" s="2">
        <f ca="1" t="shared" si="42"/>
        <v>5.326547807271709</v>
      </c>
      <c r="AW14" s="2">
        <f ca="1" t="shared" si="43"/>
        <v>-0.06476057023974136</v>
      </c>
      <c r="AX14" s="2">
        <f ca="1" t="shared" si="44"/>
        <v>0.41499447434034664</v>
      </c>
      <c r="AY14" s="2">
        <f ca="1" t="shared" si="45"/>
        <v>-2.99651901514153</v>
      </c>
      <c r="AZ14" s="2">
        <f t="shared" si="2"/>
        <v>-5.291502622129181</v>
      </c>
      <c r="BA14" s="2">
        <f t="shared" si="3"/>
        <v>-2.6457513110645907</v>
      </c>
      <c r="BB14" s="2">
        <f t="shared" si="4"/>
        <v>2.6457513110645907</v>
      </c>
      <c r="BC14" s="2">
        <f t="shared" si="5"/>
        <v>5.291502622129181</v>
      </c>
    </row>
    <row r="15" spans="1:55" ht="12.75">
      <c r="A15">
        <v>8</v>
      </c>
      <c r="B15" s="2">
        <f aca="true" ca="1" t="shared" si="56" ref="B15:B78">NORMSINV(RAND())+B14</f>
        <v>4.303751666157041</v>
      </c>
      <c r="C15" s="2">
        <f ca="1" t="shared" si="46"/>
        <v>5.151716777618276</v>
      </c>
      <c r="D15" s="2">
        <f ca="1" t="shared" si="47"/>
        <v>0.23080360733729322</v>
      </c>
      <c r="E15" s="2">
        <f ca="1" t="shared" si="48"/>
        <v>3.5522805319487816</v>
      </c>
      <c r="F15" s="2">
        <f ca="1" t="shared" si="49"/>
        <v>-0.0551608536625281</v>
      </c>
      <c r="G15" s="2">
        <f ca="1" t="shared" si="50"/>
        <v>-5.849830131410272</v>
      </c>
      <c r="H15" s="2">
        <f ca="1" t="shared" si="51"/>
        <v>1.207037030326319</v>
      </c>
      <c r="I15" s="2">
        <f ca="1" t="shared" si="52"/>
        <v>-1.1994711712759454</v>
      </c>
      <c r="J15" s="2">
        <f ca="1" t="shared" si="53"/>
        <v>6.974054258535034</v>
      </c>
      <c r="K15" s="2">
        <f ca="1" t="shared" si="54"/>
        <v>-1.4902661860105582</v>
      </c>
      <c r="L15" s="2">
        <f ca="1" t="shared" si="55"/>
        <v>-4.236522954670363</v>
      </c>
      <c r="M15" s="2">
        <f ca="1" t="shared" si="7"/>
        <v>0.6090863280405756</v>
      </c>
      <c r="N15" s="2">
        <f ca="1" t="shared" si="8"/>
        <v>0.7565745363535825</v>
      </c>
      <c r="O15" s="2">
        <f ca="1" t="shared" si="9"/>
        <v>5.170305712454137</v>
      </c>
      <c r="P15" s="2">
        <f ca="1" t="shared" si="10"/>
        <v>-5.3765052143717185</v>
      </c>
      <c r="Q15" s="2">
        <f ca="1" t="shared" si="11"/>
        <v>0.07004246072028764</v>
      </c>
      <c r="R15" s="2">
        <f ca="1" t="shared" si="12"/>
        <v>1.8087428088620072</v>
      </c>
      <c r="S15" s="2">
        <f ca="1" t="shared" si="13"/>
        <v>3.432653556956211</v>
      </c>
      <c r="T15" s="2">
        <f ca="1" t="shared" si="14"/>
        <v>0.2737067461566767</v>
      </c>
      <c r="U15" s="2">
        <f ca="1" t="shared" si="15"/>
        <v>2.8901763471367303</v>
      </c>
      <c r="V15" s="2">
        <f ca="1" t="shared" si="16"/>
        <v>-2.237917442471371</v>
      </c>
      <c r="W15" s="2">
        <f ca="1" t="shared" si="17"/>
        <v>0.5615561349259224</v>
      </c>
      <c r="X15" s="2">
        <f ca="1" t="shared" si="18"/>
        <v>-2.8820238640037132</v>
      </c>
      <c r="Y15" s="2">
        <f ca="1" t="shared" si="19"/>
        <v>2.2271331090450985</v>
      </c>
      <c r="Z15" s="2">
        <f ca="1" t="shared" si="20"/>
        <v>-1.990200644286233</v>
      </c>
      <c r="AA15" s="2">
        <f ca="1" t="shared" si="21"/>
        <v>-1.785116410246701</v>
      </c>
      <c r="AB15" s="2">
        <f ca="1" t="shared" si="22"/>
        <v>1.1506654118420556</v>
      </c>
      <c r="AC15" s="2">
        <f ca="1" t="shared" si="23"/>
        <v>-2.102761982314405</v>
      </c>
      <c r="AD15" s="2">
        <f ca="1" t="shared" si="24"/>
        <v>0.43467935029184446</v>
      </c>
      <c r="AE15" s="2">
        <f ca="1" t="shared" si="25"/>
        <v>2.8359363568597473</v>
      </c>
      <c r="AF15" s="2">
        <f ca="1" t="shared" si="26"/>
        <v>0.6068933089409256</v>
      </c>
      <c r="AG15" s="2">
        <f ca="1" t="shared" si="27"/>
        <v>-3.565210136002861</v>
      </c>
      <c r="AH15" s="2">
        <f ca="1" t="shared" si="28"/>
        <v>0.43311615627317224</v>
      </c>
      <c r="AI15" s="2">
        <f ca="1" t="shared" si="29"/>
        <v>0.9216876151185716</v>
      </c>
      <c r="AJ15" s="2">
        <f ca="1" t="shared" si="30"/>
        <v>0.935832531467895</v>
      </c>
      <c r="AK15" s="2">
        <f ca="1" t="shared" si="31"/>
        <v>-3.2255832138616825</v>
      </c>
      <c r="AL15" s="2">
        <f ca="1" t="shared" si="32"/>
        <v>3.2976947750285035</v>
      </c>
      <c r="AM15" s="2">
        <f ca="1" t="shared" si="33"/>
        <v>0.5114088708069175</v>
      </c>
      <c r="AN15" s="2">
        <f ca="1" t="shared" si="34"/>
        <v>-2.125073024217272</v>
      </c>
      <c r="AO15" s="2">
        <f ca="1" t="shared" si="35"/>
        <v>0.4129719854972791</v>
      </c>
      <c r="AP15" s="2">
        <f ca="1" t="shared" si="36"/>
        <v>0.5547394721361343</v>
      </c>
      <c r="AQ15" s="2">
        <f ca="1" t="shared" si="37"/>
        <v>-4.5038063944957685</v>
      </c>
      <c r="AR15" s="2">
        <f ca="1" t="shared" si="38"/>
        <v>0.8748338586883619</v>
      </c>
      <c r="AS15" s="2">
        <f ca="1" t="shared" si="39"/>
        <v>6.177898512760294</v>
      </c>
      <c r="AT15" s="2">
        <f ca="1" t="shared" si="40"/>
        <v>0.5178765150049003</v>
      </c>
      <c r="AU15" s="2">
        <f ca="1" t="shared" si="41"/>
        <v>-3.367720182723133</v>
      </c>
      <c r="AV15" s="2">
        <f ca="1" t="shared" si="42"/>
        <v>5.228026793702156</v>
      </c>
      <c r="AW15" s="2">
        <f ca="1" t="shared" si="43"/>
        <v>-0.5091692401038017</v>
      </c>
      <c r="AX15" s="2">
        <f ca="1" t="shared" si="44"/>
        <v>-0.5364438493415946</v>
      </c>
      <c r="AY15" s="2">
        <f ca="1" t="shared" si="45"/>
        <v>-2.827098342095269</v>
      </c>
      <c r="AZ15" s="2">
        <f t="shared" si="2"/>
        <v>-5.656854249492381</v>
      </c>
      <c r="BA15" s="2">
        <f t="shared" si="3"/>
        <v>-2.8284271247461903</v>
      </c>
      <c r="BB15" s="2">
        <f t="shared" si="4"/>
        <v>2.8284271247461903</v>
      </c>
      <c r="BC15" s="2">
        <f t="shared" si="5"/>
        <v>5.656854249492381</v>
      </c>
    </row>
    <row r="16" spans="1:55" ht="12.75">
      <c r="A16">
        <v>9</v>
      </c>
      <c r="B16" s="2">
        <f ca="1" t="shared" si="56"/>
        <v>5.574327133217594</v>
      </c>
      <c r="C16" s="2">
        <f ca="1" t="shared" si="46"/>
        <v>4.7449918838538</v>
      </c>
      <c r="D16" s="2">
        <f ca="1" t="shared" si="47"/>
        <v>-1.7293211840296863</v>
      </c>
      <c r="E16" s="2">
        <f ca="1" t="shared" si="48"/>
        <v>3.9225085401994875</v>
      </c>
      <c r="F16" s="2">
        <f ca="1" t="shared" si="49"/>
        <v>0.7938274393382017</v>
      </c>
      <c r="G16" s="2">
        <f ca="1" t="shared" si="50"/>
        <v>-6.6643212903727544</v>
      </c>
      <c r="H16" s="2">
        <f ca="1" t="shared" si="51"/>
        <v>2.2520418951899046</v>
      </c>
      <c r="I16" s="2">
        <f ca="1" t="shared" si="52"/>
        <v>-0.9359962405142142</v>
      </c>
      <c r="J16" s="2">
        <f ca="1" t="shared" si="53"/>
        <v>6.09568473919353</v>
      </c>
      <c r="K16" s="2">
        <f ca="1" t="shared" si="54"/>
        <v>0.058116711443290114</v>
      </c>
      <c r="L16" s="2">
        <f ca="1" t="shared" si="55"/>
        <v>-4.399126964926836</v>
      </c>
      <c r="M16" s="2">
        <f ca="1" t="shared" si="7"/>
        <v>0.40822101254889276</v>
      </c>
      <c r="N16" s="2">
        <f ca="1" t="shared" si="8"/>
        <v>2.7872306418430526</v>
      </c>
      <c r="O16" s="2">
        <f ca="1" t="shared" si="9"/>
        <v>5.287882913762587</v>
      </c>
      <c r="P16" s="2">
        <f ca="1" t="shared" si="10"/>
        <v>-5.845497526024701</v>
      </c>
      <c r="Q16" s="2">
        <f ca="1" t="shared" si="11"/>
        <v>-0.21308551367837936</v>
      </c>
      <c r="R16" s="2">
        <f ca="1" t="shared" si="12"/>
        <v>0.22458493731392082</v>
      </c>
      <c r="S16" s="2">
        <f ca="1" t="shared" si="13"/>
        <v>4.5704587137151975</v>
      </c>
      <c r="T16" s="2">
        <f ca="1" t="shared" si="14"/>
        <v>-1.4862564512441168</v>
      </c>
      <c r="U16" s="2">
        <f ca="1" t="shared" si="15"/>
        <v>2.2584936232306063</v>
      </c>
      <c r="V16" s="2">
        <f ca="1" t="shared" si="16"/>
        <v>-0.42523083720880095</v>
      </c>
      <c r="W16" s="2">
        <f ca="1" t="shared" si="17"/>
        <v>-0.9729751582199242</v>
      </c>
      <c r="X16" s="2">
        <f ca="1" t="shared" si="18"/>
        <v>-2.8082786229788326</v>
      </c>
      <c r="Y16" s="2">
        <f ca="1" t="shared" si="19"/>
        <v>1.9380615867703455</v>
      </c>
      <c r="Z16" s="2">
        <f ca="1" t="shared" si="20"/>
        <v>-1.458062115489156</v>
      </c>
      <c r="AA16" s="2">
        <f ca="1" t="shared" si="21"/>
        <v>-2.3679206151427934</v>
      </c>
      <c r="AB16" s="2">
        <f ca="1" t="shared" si="22"/>
        <v>0.3652348823379725</v>
      </c>
      <c r="AC16" s="2">
        <f ca="1" t="shared" si="23"/>
        <v>-2.0228628727636533</v>
      </c>
      <c r="AD16" s="2">
        <f ca="1" t="shared" si="24"/>
        <v>0.2500019036233425</v>
      </c>
      <c r="AE16" s="2">
        <f ca="1" t="shared" si="25"/>
        <v>2.1050414034107234</v>
      </c>
      <c r="AF16" s="2">
        <f ca="1" t="shared" si="26"/>
        <v>1.5389048257929971</v>
      </c>
      <c r="AG16" s="2">
        <f ca="1" t="shared" si="27"/>
        <v>-6.361942723742686</v>
      </c>
      <c r="AH16" s="2">
        <f ca="1" t="shared" si="28"/>
        <v>0.5936726665822789</v>
      </c>
      <c r="AI16" s="2">
        <f ca="1" t="shared" si="29"/>
        <v>-0.46414129428740125</v>
      </c>
      <c r="AJ16" s="2">
        <f ca="1" t="shared" si="30"/>
        <v>0.5925869572820375</v>
      </c>
      <c r="AK16" s="2">
        <f ca="1" t="shared" si="31"/>
        <v>-2.319621899005142</v>
      </c>
      <c r="AL16" s="2">
        <f ca="1" t="shared" si="32"/>
        <v>1.971471874639974</v>
      </c>
      <c r="AM16" s="2">
        <f ca="1" t="shared" si="33"/>
        <v>0.5249819423625013</v>
      </c>
      <c r="AN16" s="2">
        <f ca="1" t="shared" si="34"/>
        <v>-0.9038717507792171</v>
      </c>
      <c r="AO16" s="2">
        <f ca="1" t="shared" si="35"/>
        <v>-1.4405873116629664</v>
      </c>
      <c r="AP16" s="2">
        <f ca="1" t="shared" si="36"/>
        <v>0.5851302375958767</v>
      </c>
      <c r="AQ16" s="2">
        <f ca="1" t="shared" si="37"/>
        <v>-3.7777499528601766</v>
      </c>
      <c r="AR16" s="2">
        <f ca="1" t="shared" si="38"/>
        <v>-0.7058224582578987</v>
      </c>
      <c r="AS16" s="2">
        <f ca="1" t="shared" si="39"/>
        <v>7.008223974480643</v>
      </c>
      <c r="AT16" s="2">
        <f ca="1" t="shared" si="40"/>
        <v>1.38022301143792</v>
      </c>
      <c r="AU16" s="2">
        <f ca="1" t="shared" si="41"/>
        <v>-3.377202801857493</v>
      </c>
      <c r="AV16" s="2">
        <f ca="1" t="shared" si="42"/>
        <v>5.378140031098155</v>
      </c>
      <c r="AW16" s="2">
        <f ca="1" t="shared" si="43"/>
        <v>-0.10716576070990413</v>
      </c>
      <c r="AX16" s="2">
        <f ca="1" t="shared" si="44"/>
        <v>-0.9227017017110484</v>
      </c>
      <c r="AY16" s="2">
        <f ca="1" t="shared" si="45"/>
        <v>-3.8527173273905646</v>
      </c>
      <c r="AZ16" s="2">
        <f t="shared" si="2"/>
        <v>-6</v>
      </c>
      <c r="BA16" s="2">
        <f t="shared" si="3"/>
        <v>-3</v>
      </c>
      <c r="BB16" s="2">
        <f t="shared" si="4"/>
        <v>3</v>
      </c>
      <c r="BC16" s="2">
        <f t="shared" si="5"/>
        <v>6</v>
      </c>
    </row>
    <row r="17" spans="1:55" ht="12.75">
      <c r="A17">
        <v>10</v>
      </c>
      <c r="B17" s="2">
        <f ca="1" t="shared" si="56"/>
        <v>4.0169720705307554</v>
      </c>
      <c r="C17" s="2">
        <f ca="1" t="shared" si="46"/>
        <v>4.114280045541818</v>
      </c>
      <c r="D17" s="2">
        <f ca="1" t="shared" si="47"/>
        <v>-3.126336878267466</v>
      </c>
      <c r="E17" s="2">
        <f ca="1" t="shared" si="48"/>
        <v>4.51005803370208</v>
      </c>
      <c r="F17" s="2">
        <f ca="1" t="shared" si="49"/>
        <v>1.9322965272294823</v>
      </c>
      <c r="G17" s="2">
        <f ca="1" t="shared" si="50"/>
        <v>-6.912276830917108</v>
      </c>
      <c r="H17" s="2">
        <f ca="1" t="shared" si="51"/>
        <v>0.8753147540119244</v>
      </c>
      <c r="I17" s="2">
        <f ca="1" t="shared" si="52"/>
        <v>-2.183661536037107</v>
      </c>
      <c r="J17" s="2">
        <f ca="1" t="shared" si="53"/>
        <v>8.5096473867452</v>
      </c>
      <c r="K17" s="2">
        <f ca="1" t="shared" si="54"/>
        <v>0.6527102414111141</v>
      </c>
      <c r="L17" s="2">
        <f ca="1" t="shared" si="55"/>
        <v>-6.040432936060824</v>
      </c>
      <c r="M17" s="2">
        <f ca="1" t="shared" si="7"/>
        <v>1.5185639767878456</v>
      </c>
      <c r="N17" s="2">
        <f ca="1" t="shared" si="8"/>
        <v>3.766833742702147</v>
      </c>
      <c r="O17" s="2">
        <f ca="1" t="shared" si="9"/>
        <v>3.9644271510042017</v>
      </c>
      <c r="P17" s="2">
        <f ca="1" t="shared" si="10"/>
        <v>-8.066901955317007</v>
      </c>
      <c r="Q17" s="2">
        <f ca="1" t="shared" si="11"/>
        <v>-0.2783667696348857</v>
      </c>
      <c r="R17" s="2">
        <f ca="1" t="shared" si="12"/>
        <v>-0.9425400548934704</v>
      </c>
      <c r="S17" s="2">
        <f ca="1" t="shared" si="13"/>
        <v>3.889708750648424</v>
      </c>
      <c r="T17" s="2">
        <f ca="1" t="shared" si="14"/>
        <v>0.31199647310131695</v>
      </c>
      <c r="U17" s="2">
        <f ca="1" t="shared" si="15"/>
        <v>4.353332769824192</v>
      </c>
      <c r="V17" s="2">
        <f ca="1" t="shared" si="16"/>
        <v>-0.3629668299254263</v>
      </c>
      <c r="W17" s="2">
        <f ca="1" t="shared" si="17"/>
        <v>-0.9615587259759195</v>
      </c>
      <c r="X17" s="2">
        <f ca="1" t="shared" si="18"/>
        <v>-2.960034635179909</v>
      </c>
      <c r="Y17" s="2">
        <f ca="1" t="shared" si="19"/>
        <v>1.7009222119668266</v>
      </c>
      <c r="Z17" s="2">
        <f ca="1" t="shared" si="20"/>
        <v>-2.191987960031838</v>
      </c>
      <c r="AA17" s="2">
        <f ca="1" t="shared" si="21"/>
        <v>-1.710553760858602</v>
      </c>
      <c r="AB17" s="2">
        <f ca="1" t="shared" si="22"/>
        <v>-0.42387455323478207</v>
      </c>
      <c r="AC17" s="2">
        <f ca="1" t="shared" si="23"/>
        <v>-0.2397166554146679</v>
      </c>
      <c r="AD17" s="2">
        <f ca="1" t="shared" si="24"/>
        <v>-1.1887368600582704</v>
      </c>
      <c r="AE17" s="2">
        <f ca="1" t="shared" si="25"/>
        <v>3.3394644560758024</v>
      </c>
      <c r="AF17" s="2">
        <f ca="1" t="shared" si="26"/>
        <v>1.313718485107529</v>
      </c>
      <c r="AG17" s="2">
        <f ca="1" t="shared" si="27"/>
        <v>-5.412903192336671</v>
      </c>
      <c r="AH17" s="2">
        <f ca="1" t="shared" si="28"/>
        <v>1.7398951968061738</v>
      </c>
      <c r="AI17" s="2">
        <f ca="1" t="shared" si="29"/>
        <v>-1.2354496448097052</v>
      </c>
      <c r="AJ17" s="2">
        <f ca="1" t="shared" si="30"/>
        <v>0.3571585693862289</v>
      </c>
      <c r="AK17" s="2">
        <f ca="1" t="shared" si="31"/>
        <v>-1.643996938582859</v>
      </c>
      <c r="AL17" s="2">
        <f ca="1" t="shared" si="32"/>
        <v>1.9780611637543188</v>
      </c>
      <c r="AM17" s="2">
        <f ca="1" t="shared" si="33"/>
        <v>0.6015170583850704</v>
      </c>
      <c r="AN17" s="2">
        <f ca="1" t="shared" si="34"/>
        <v>-1.473572410759516</v>
      </c>
      <c r="AO17" s="2">
        <f ca="1" t="shared" si="35"/>
        <v>-0.9251607480109669</v>
      </c>
      <c r="AP17" s="2">
        <f ca="1" t="shared" si="36"/>
        <v>-0.2696287992876023</v>
      </c>
      <c r="AQ17" s="2">
        <f ca="1" t="shared" si="37"/>
        <v>-3.8024734294594964</v>
      </c>
      <c r="AR17" s="2">
        <f ca="1" t="shared" si="38"/>
        <v>0.34080585464835167</v>
      </c>
      <c r="AS17" s="2">
        <f ca="1" t="shared" si="39"/>
        <v>6.4260927956638625</v>
      </c>
      <c r="AT17" s="2">
        <f ca="1" t="shared" si="40"/>
        <v>1.2319412689976161</v>
      </c>
      <c r="AU17" s="2">
        <f ca="1" t="shared" si="41"/>
        <v>-2.2719098069501342</v>
      </c>
      <c r="AV17" s="2">
        <f ca="1" t="shared" si="42"/>
        <v>4.227902081765933</v>
      </c>
      <c r="AW17" s="2">
        <f ca="1" t="shared" si="43"/>
        <v>-1.6539615899091586</v>
      </c>
      <c r="AX17" s="2">
        <f ca="1" t="shared" si="44"/>
        <v>0.17227080206794199</v>
      </c>
      <c r="AY17" s="2">
        <f ca="1" t="shared" si="45"/>
        <v>-5.533463536266936</v>
      </c>
      <c r="AZ17" s="2">
        <f t="shared" si="2"/>
        <v>-6.324555320336759</v>
      </c>
      <c r="BA17" s="2">
        <f t="shared" si="3"/>
        <v>-3.1622776601683795</v>
      </c>
      <c r="BB17" s="2">
        <f t="shared" si="4"/>
        <v>3.1622776601683795</v>
      </c>
      <c r="BC17" s="2">
        <f t="shared" si="5"/>
        <v>6.324555320336759</v>
      </c>
    </row>
    <row r="18" spans="1:55" ht="12.75">
      <c r="A18">
        <v>11</v>
      </c>
      <c r="B18" s="2">
        <f ca="1" t="shared" si="56"/>
        <v>3.9161125187092694</v>
      </c>
      <c r="C18" s="2">
        <f ca="1" t="shared" si="46"/>
        <v>5.9009914821217535</v>
      </c>
      <c r="D18" s="2">
        <f ca="1" t="shared" si="47"/>
        <v>-1.7818808828451438</v>
      </c>
      <c r="E18" s="2">
        <f ca="1" t="shared" si="48"/>
        <v>3.6945982628822094</v>
      </c>
      <c r="F18" s="2">
        <f ca="1" t="shared" si="49"/>
        <v>0.8240795068559237</v>
      </c>
      <c r="G18" s="2">
        <f ca="1" t="shared" si="50"/>
        <v>-8.279301937363925</v>
      </c>
      <c r="H18" s="2">
        <f ca="1" t="shared" si="51"/>
        <v>2.4287453470606124</v>
      </c>
      <c r="I18" s="2">
        <f ca="1" t="shared" si="52"/>
        <v>-2.4930420750024496</v>
      </c>
      <c r="J18" s="2">
        <f ca="1" t="shared" si="53"/>
        <v>8.812219220999395</v>
      </c>
      <c r="K18" s="2">
        <f ca="1" t="shared" si="54"/>
        <v>0.262726871369523</v>
      </c>
      <c r="L18" s="2">
        <f ca="1" t="shared" si="55"/>
        <v>-5.750177933805389</v>
      </c>
      <c r="M18" s="2">
        <f ca="1" t="shared" si="7"/>
        <v>0.5493677690537879</v>
      </c>
      <c r="N18" s="2">
        <f ca="1" t="shared" si="8"/>
        <v>4.2690123791544465</v>
      </c>
      <c r="O18" s="2">
        <f ca="1" t="shared" si="9"/>
        <v>4.197769385427819</v>
      </c>
      <c r="P18" s="2">
        <f ca="1" t="shared" si="10"/>
        <v>-7.483554327336606</v>
      </c>
      <c r="Q18" s="2">
        <f ca="1" t="shared" si="11"/>
        <v>-2.7377495825930964</v>
      </c>
      <c r="R18" s="2">
        <f ca="1" t="shared" si="12"/>
        <v>-0.8095582870737417</v>
      </c>
      <c r="S18" s="2">
        <f ca="1" t="shared" si="13"/>
        <v>3.0555361263395753</v>
      </c>
      <c r="T18" s="2">
        <f ca="1" t="shared" si="14"/>
        <v>2.0064396721863886</v>
      </c>
      <c r="U18" s="2">
        <f ca="1" t="shared" si="15"/>
        <v>4.039368377561914</v>
      </c>
      <c r="V18" s="2">
        <f ca="1" t="shared" si="16"/>
        <v>-0.33839000934676733</v>
      </c>
      <c r="W18" s="2">
        <f ca="1" t="shared" si="17"/>
        <v>1.6654985302011482</v>
      </c>
      <c r="X18" s="2">
        <f ca="1" t="shared" si="18"/>
        <v>-1.5525961316598114</v>
      </c>
      <c r="Y18" s="2">
        <f ca="1" t="shared" si="19"/>
        <v>3.715034608831047</v>
      </c>
      <c r="Z18" s="2">
        <f ca="1" t="shared" si="20"/>
        <v>-3.173171307935263</v>
      </c>
      <c r="AA18" s="2">
        <f ca="1" t="shared" si="21"/>
        <v>-1.7122022200055653</v>
      </c>
      <c r="AB18" s="2">
        <f ca="1" t="shared" si="22"/>
        <v>-1.09064785647206</v>
      </c>
      <c r="AC18" s="2">
        <f ca="1" t="shared" si="23"/>
        <v>0.023848087948863395</v>
      </c>
      <c r="AD18" s="2">
        <f ca="1" t="shared" si="24"/>
        <v>-1.1237614216952352</v>
      </c>
      <c r="AE18" s="2">
        <f ca="1" t="shared" si="25"/>
        <v>2.0939705791533925</v>
      </c>
      <c r="AF18" s="2">
        <f ca="1" t="shared" si="26"/>
        <v>2.6101849925908027</v>
      </c>
      <c r="AG18" s="2">
        <f ca="1" t="shared" si="27"/>
        <v>-5.223151902100653</v>
      </c>
      <c r="AH18" s="2">
        <f ca="1" t="shared" si="28"/>
        <v>2.327767560927896</v>
      </c>
      <c r="AI18" s="2">
        <f ca="1" t="shared" si="29"/>
        <v>0.3308821305836318</v>
      </c>
      <c r="AJ18" s="2">
        <f ca="1" t="shared" si="30"/>
        <v>-0.02514070729375817</v>
      </c>
      <c r="AK18" s="2">
        <f ca="1" t="shared" si="31"/>
        <v>-1.4917509361112025</v>
      </c>
      <c r="AL18" s="2">
        <f ca="1" t="shared" si="32"/>
        <v>3.364408485140302</v>
      </c>
      <c r="AM18" s="2">
        <f ca="1" t="shared" si="33"/>
        <v>1.5527325558650773</v>
      </c>
      <c r="AN18" s="2">
        <f ca="1" t="shared" si="34"/>
        <v>-2.000157337533892</v>
      </c>
      <c r="AO18" s="2">
        <f ca="1" t="shared" si="35"/>
        <v>-2.5082999854930677</v>
      </c>
      <c r="AP18" s="2">
        <f ca="1" t="shared" si="36"/>
        <v>-2.568322088336572</v>
      </c>
      <c r="AQ18" s="2">
        <f ca="1" t="shared" si="37"/>
        <v>-2.555451601438108</v>
      </c>
      <c r="AR18" s="2">
        <f ca="1" t="shared" si="38"/>
        <v>-0.25786903279367834</v>
      </c>
      <c r="AS18" s="2">
        <f ca="1" t="shared" si="39"/>
        <v>8.698738156454056</v>
      </c>
      <c r="AT18" s="2">
        <f ca="1" t="shared" si="40"/>
        <v>-0.5910135314479703</v>
      </c>
      <c r="AU18" s="2">
        <f ca="1" t="shared" si="41"/>
        <v>-1.8924458800029242</v>
      </c>
      <c r="AV18" s="2">
        <f ca="1" t="shared" si="42"/>
        <v>4.316927970648976</v>
      </c>
      <c r="AW18" s="2">
        <f ca="1" t="shared" si="43"/>
        <v>-3.220375219825655</v>
      </c>
      <c r="AX18" s="2">
        <f ca="1" t="shared" si="44"/>
        <v>2.1872926936339354</v>
      </c>
      <c r="AY18" s="2">
        <f ca="1" t="shared" si="45"/>
        <v>-5.198629651204101</v>
      </c>
      <c r="AZ18" s="2">
        <f t="shared" si="2"/>
        <v>-6.6332495807108</v>
      </c>
      <c r="BA18" s="2">
        <f t="shared" si="3"/>
        <v>-3.3166247903554</v>
      </c>
      <c r="BB18" s="2">
        <f t="shared" si="4"/>
        <v>3.3166247903554</v>
      </c>
      <c r="BC18" s="2">
        <f t="shared" si="5"/>
        <v>6.6332495807108</v>
      </c>
    </row>
    <row r="19" spans="1:55" ht="12.75">
      <c r="A19">
        <v>12</v>
      </c>
      <c r="B19" s="2">
        <f ca="1" t="shared" si="56"/>
        <v>3.111709929726203</v>
      </c>
      <c r="C19" s="2">
        <f ca="1" t="shared" si="46"/>
        <v>5.869734422958572</v>
      </c>
      <c r="D19" s="2">
        <f ca="1" t="shared" si="47"/>
        <v>-2.403008920737193</v>
      </c>
      <c r="E19" s="2">
        <f ca="1" t="shared" si="48"/>
        <v>5.300452130541089</v>
      </c>
      <c r="F19" s="2">
        <f ca="1" t="shared" si="49"/>
        <v>0.5048627826909069</v>
      </c>
      <c r="G19" s="2">
        <f ca="1" t="shared" si="50"/>
        <v>-6.734811677233665</v>
      </c>
      <c r="H19" s="2">
        <f ca="1" t="shared" si="51"/>
        <v>3.3572416668903315</v>
      </c>
      <c r="I19" s="2">
        <f ca="1" t="shared" si="52"/>
        <v>-3.967473958255141</v>
      </c>
      <c r="J19" s="2">
        <f ca="1" t="shared" si="53"/>
        <v>8.74517354532145</v>
      </c>
      <c r="K19" s="2">
        <f ca="1" t="shared" si="54"/>
        <v>-0.5084439180791378</v>
      </c>
      <c r="L19" s="2">
        <f ca="1" t="shared" si="55"/>
        <v>-4.8906758820521645</v>
      </c>
      <c r="M19" s="2">
        <f ca="1" t="shared" si="7"/>
        <v>1.3970350210001925</v>
      </c>
      <c r="N19" s="2">
        <f ca="1" t="shared" si="8"/>
        <v>4.509985274125938</v>
      </c>
      <c r="O19" s="2">
        <f ca="1" t="shared" si="9"/>
        <v>5.002546004106989</v>
      </c>
      <c r="P19" s="2">
        <f ca="1" t="shared" si="10"/>
        <v>-8.546489880245645</v>
      </c>
      <c r="Q19" s="2">
        <f ca="1" t="shared" si="11"/>
        <v>-2.7140356451127445</v>
      </c>
      <c r="R19" s="2">
        <f ca="1" t="shared" si="12"/>
        <v>-0.5145227532921126</v>
      </c>
      <c r="S19" s="2">
        <f ca="1" t="shared" si="13"/>
        <v>1.8323225958738476</v>
      </c>
      <c r="T19" s="2">
        <f ca="1" t="shared" si="14"/>
        <v>2.4072573978628498</v>
      </c>
      <c r="U19" s="2">
        <f ca="1" t="shared" si="15"/>
        <v>2.519120698707411</v>
      </c>
      <c r="V19" s="2">
        <f ca="1" t="shared" si="16"/>
        <v>1.415661472492502</v>
      </c>
      <c r="W19" s="2">
        <f ca="1" t="shared" si="17"/>
        <v>0.8637130122224335</v>
      </c>
      <c r="X19" s="2">
        <f ca="1" t="shared" si="18"/>
        <v>-0.832601472211536</v>
      </c>
      <c r="Y19" s="2">
        <f ca="1" t="shared" si="19"/>
        <v>4.462402785065933</v>
      </c>
      <c r="Z19" s="2">
        <f ca="1" t="shared" si="20"/>
        <v>-2.6100940431206254</v>
      </c>
      <c r="AA19" s="2">
        <f ca="1" t="shared" si="21"/>
        <v>-1.404590648235171</v>
      </c>
      <c r="AB19" s="2">
        <f ca="1" t="shared" si="22"/>
        <v>-1.9528215489117429</v>
      </c>
      <c r="AC19" s="2">
        <f ca="1" t="shared" si="23"/>
        <v>-0.24635141926410142</v>
      </c>
      <c r="AD19" s="2">
        <f ca="1" t="shared" si="24"/>
        <v>-0.2474541815900011</v>
      </c>
      <c r="AE19" s="2">
        <f ca="1" t="shared" si="25"/>
        <v>4.1758949009818025</v>
      </c>
      <c r="AF19" s="2">
        <f ca="1" t="shared" si="26"/>
        <v>3.48377511727449</v>
      </c>
      <c r="AG19" s="2">
        <f ca="1" t="shared" si="27"/>
        <v>-4.621259677151102</v>
      </c>
      <c r="AH19" s="2">
        <f ca="1" t="shared" si="28"/>
        <v>4.057885689690011</v>
      </c>
      <c r="AI19" s="2">
        <f ca="1" t="shared" si="29"/>
        <v>0.7155290404625703</v>
      </c>
      <c r="AJ19" s="2">
        <f ca="1" t="shared" si="30"/>
        <v>-0.2514866537239868</v>
      </c>
      <c r="AK19" s="2">
        <f ca="1" t="shared" si="31"/>
        <v>-1.746318503137445</v>
      </c>
      <c r="AL19" s="2">
        <f ca="1" t="shared" si="32"/>
        <v>5.406315040090703</v>
      </c>
      <c r="AM19" s="2">
        <f ca="1" t="shared" si="33"/>
        <v>0.2080309968732763</v>
      </c>
      <c r="AN19" s="2">
        <f ca="1" t="shared" si="34"/>
        <v>-1.061231387211592</v>
      </c>
      <c r="AO19" s="2">
        <f ca="1" t="shared" si="35"/>
        <v>-2.5190115593431983</v>
      </c>
      <c r="AP19" s="2">
        <f ca="1" t="shared" si="36"/>
        <v>-1.916832843562588</v>
      </c>
      <c r="AQ19" s="2">
        <f ca="1" t="shared" si="37"/>
        <v>-2.2243500552576734</v>
      </c>
      <c r="AR19" s="2">
        <f ca="1" t="shared" si="38"/>
        <v>0.13578983271145262</v>
      </c>
      <c r="AS19" s="2">
        <f ca="1" t="shared" si="39"/>
        <v>7.627653531017131</v>
      </c>
      <c r="AT19" s="2">
        <f ca="1" t="shared" si="40"/>
        <v>-0.7479650321329245</v>
      </c>
      <c r="AU19" s="2">
        <f ca="1" t="shared" si="41"/>
        <v>-2.44483658207173</v>
      </c>
      <c r="AV19" s="2">
        <f ca="1" t="shared" si="42"/>
        <v>4.685235808210564</v>
      </c>
      <c r="AW19" s="2">
        <f ca="1" t="shared" si="43"/>
        <v>-2.469366791046923</v>
      </c>
      <c r="AX19" s="2">
        <f ca="1" t="shared" si="44"/>
        <v>2.150222826458048</v>
      </c>
      <c r="AY19" s="2">
        <f ca="1" t="shared" si="45"/>
        <v>-5.190805723032099</v>
      </c>
      <c r="AZ19" s="2">
        <f t="shared" si="2"/>
        <v>-6.928203230275509</v>
      </c>
      <c r="BA19" s="2">
        <f t="shared" si="3"/>
        <v>-3.4641016151377544</v>
      </c>
      <c r="BB19" s="2">
        <f t="shared" si="4"/>
        <v>3.4641016151377544</v>
      </c>
      <c r="BC19" s="2">
        <f t="shared" si="5"/>
        <v>6.928203230275509</v>
      </c>
    </row>
    <row r="20" spans="1:55" ht="12.75">
      <c r="A20">
        <v>13</v>
      </c>
      <c r="B20" s="2">
        <f ca="1" t="shared" si="56"/>
        <v>2.6971383704221807</v>
      </c>
      <c r="C20" s="2">
        <f ca="1" t="shared" si="46"/>
        <v>5.523122581507778</v>
      </c>
      <c r="D20" s="2">
        <f ca="1" t="shared" si="47"/>
        <v>-2.675975565580302</v>
      </c>
      <c r="E20" s="2">
        <f ca="1" t="shared" si="48"/>
        <v>4.934645403409377</v>
      </c>
      <c r="F20" s="2">
        <f ca="1" t="shared" si="49"/>
        <v>1.3805674825562164</v>
      </c>
      <c r="G20" s="2">
        <f ca="1" t="shared" si="50"/>
        <v>-7.059426252453704</v>
      </c>
      <c r="H20" s="2">
        <f ca="1" t="shared" si="51"/>
        <v>4.424420012583141</v>
      </c>
      <c r="I20" s="2">
        <f ca="1" t="shared" si="52"/>
        <v>-4.374813897811691</v>
      </c>
      <c r="J20" s="2">
        <f ca="1" t="shared" si="53"/>
        <v>9.616956049285363</v>
      </c>
      <c r="K20" s="2">
        <f ca="1" t="shared" si="54"/>
        <v>0.6777963790227659</v>
      </c>
      <c r="L20" s="2">
        <f ca="1" t="shared" si="55"/>
        <v>-4.497787813306786</v>
      </c>
      <c r="M20" s="2">
        <f ca="1" t="shared" si="7"/>
        <v>1.0156793450732948</v>
      </c>
      <c r="N20" s="2">
        <f ca="1" t="shared" si="8"/>
        <v>7.0262296958389925</v>
      </c>
      <c r="O20" s="2">
        <f ca="1" t="shared" si="9"/>
        <v>6.854231742181582</v>
      </c>
      <c r="P20" s="2">
        <f ca="1" t="shared" si="10"/>
        <v>-8.308315955218859</v>
      </c>
      <c r="Q20" s="2">
        <f ca="1" t="shared" si="11"/>
        <v>-3.824276291197748</v>
      </c>
      <c r="R20" s="2">
        <f ca="1" t="shared" si="12"/>
        <v>0.3377829216333339</v>
      </c>
      <c r="S20" s="2">
        <f ca="1" t="shared" si="13"/>
        <v>1.1847873793158215</v>
      </c>
      <c r="T20" s="2">
        <f ca="1" t="shared" si="14"/>
        <v>1.9999788491986692</v>
      </c>
      <c r="U20" s="2">
        <f ca="1" t="shared" si="15"/>
        <v>0.5879269338038284</v>
      </c>
      <c r="V20" s="2">
        <f ca="1" t="shared" si="16"/>
        <v>2.008119963647914</v>
      </c>
      <c r="W20" s="2">
        <f ca="1" t="shared" si="17"/>
        <v>-0.9317022886534687</v>
      </c>
      <c r="X20" s="2">
        <f ca="1" t="shared" si="18"/>
        <v>-0.44719968173012603</v>
      </c>
      <c r="Y20" s="2">
        <f ca="1" t="shared" si="19"/>
        <v>3.456094646026031</v>
      </c>
      <c r="Z20" s="2">
        <f ca="1" t="shared" si="20"/>
        <v>-2.8056126666342607</v>
      </c>
      <c r="AA20" s="2">
        <f ca="1" t="shared" si="21"/>
        <v>-1.3572537227446446</v>
      </c>
      <c r="AB20" s="2">
        <f ca="1" t="shared" si="22"/>
        <v>-3.1963099900167435</v>
      </c>
      <c r="AC20" s="2">
        <f ca="1" t="shared" si="23"/>
        <v>-0.17543584363011178</v>
      </c>
      <c r="AD20" s="2">
        <f ca="1" t="shared" si="24"/>
        <v>-0.7020673820079537</v>
      </c>
      <c r="AE20" s="2">
        <f ca="1" t="shared" si="25"/>
        <v>2.3132406568038277</v>
      </c>
      <c r="AF20" s="2">
        <f ca="1" t="shared" si="26"/>
        <v>2.522223212508834</v>
      </c>
      <c r="AG20" s="2">
        <f ca="1" t="shared" si="27"/>
        <v>-4.645298758987337</v>
      </c>
      <c r="AH20" s="2">
        <f ca="1" t="shared" si="28"/>
        <v>4.145130105825956</v>
      </c>
      <c r="AI20" s="2">
        <f ca="1" t="shared" si="29"/>
        <v>-0.5440801942313556</v>
      </c>
      <c r="AJ20" s="2">
        <f ca="1" t="shared" si="30"/>
        <v>0.16618514564470388</v>
      </c>
      <c r="AK20" s="2">
        <f ca="1" t="shared" si="31"/>
        <v>-0.9322684491053224</v>
      </c>
      <c r="AL20" s="2">
        <f ca="1" t="shared" si="32"/>
        <v>4.9666937229631</v>
      </c>
      <c r="AM20" s="2">
        <f ca="1" t="shared" si="33"/>
        <v>-0.7079665920173284</v>
      </c>
      <c r="AN20" s="2">
        <f ca="1" t="shared" si="34"/>
        <v>-1.4228487543732626</v>
      </c>
      <c r="AO20" s="2">
        <f ca="1" t="shared" si="35"/>
        <v>-3.4556228456494864</v>
      </c>
      <c r="AP20" s="2">
        <f ca="1" t="shared" si="36"/>
        <v>-1.1782958608819172</v>
      </c>
      <c r="AQ20" s="2">
        <f ca="1" t="shared" si="37"/>
        <v>-2.3307995888899313</v>
      </c>
      <c r="AR20" s="2">
        <f ca="1" t="shared" si="38"/>
        <v>-0.045894239519839175</v>
      </c>
      <c r="AS20" s="2">
        <f ca="1" t="shared" si="39"/>
        <v>8.362918606508174</v>
      </c>
      <c r="AT20" s="2">
        <f ca="1" t="shared" si="40"/>
        <v>-0.2583999503258383</v>
      </c>
      <c r="AU20" s="2">
        <f ca="1" t="shared" si="41"/>
        <v>-1.2164639429101953</v>
      </c>
      <c r="AV20" s="2">
        <f ca="1" t="shared" si="42"/>
        <v>4.170153715676861</v>
      </c>
      <c r="AW20" s="2">
        <f ca="1" t="shared" si="43"/>
        <v>-2.703009158722125</v>
      </c>
      <c r="AX20" s="2">
        <f ca="1" t="shared" si="44"/>
        <v>2.302859911651467</v>
      </c>
      <c r="AY20" s="2">
        <f ca="1" t="shared" si="45"/>
        <v>-5.3620317430613795</v>
      </c>
      <c r="AZ20" s="2">
        <f t="shared" si="2"/>
        <v>-7.211102550927978</v>
      </c>
      <c r="BA20" s="2">
        <f t="shared" si="3"/>
        <v>-3.605551275463989</v>
      </c>
      <c r="BB20" s="2">
        <f t="shared" si="4"/>
        <v>3.605551275463989</v>
      </c>
      <c r="BC20" s="2">
        <f t="shared" si="5"/>
        <v>7.211102550927978</v>
      </c>
    </row>
    <row r="21" spans="1:55" ht="12.75">
      <c r="A21">
        <v>14</v>
      </c>
      <c r="B21" s="2">
        <f ca="1" t="shared" si="56"/>
        <v>3.4253071135026403</v>
      </c>
      <c r="C21" s="2">
        <f ca="1" t="shared" si="46"/>
        <v>4.290932338335551</v>
      </c>
      <c r="D21" s="2">
        <f ca="1" t="shared" si="47"/>
        <v>-3.951084863729193</v>
      </c>
      <c r="E21" s="2">
        <f ca="1" t="shared" si="48"/>
        <v>4.8360095661337255</v>
      </c>
      <c r="F21" s="2">
        <f ca="1" t="shared" si="49"/>
        <v>2.5534245651215315</v>
      </c>
      <c r="G21" s="2">
        <f ca="1" t="shared" si="50"/>
        <v>-7.060269808789599</v>
      </c>
      <c r="H21" s="2">
        <f ca="1" t="shared" si="51"/>
        <v>4.194499751974945</v>
      </c>
      <c r="I21" s="2">
        <f ca="1" t="shared" si="52"/>
        <v>-3.681442422021064</v>
      </c>
      <c r="J21" s="2">
        <f ca="1" t="shared" si="53"/>
        <v>9.64808805292705</v>
      </c>
      <c r="K21" s="2">
        <f ca="1" t="shared" si="54"/>
        <v>1.1056124549213564</v>
      </c>
      <c r="L21" s="2">
        <f ca="1" t="shared" si="55"/>
        <v>-5.5695454648230225</v>
      </c>
      <c r="M21" s="2">
        <f ca="1" t="shared" si="7"/>
        <v>2.693915348572773</v>
      </c>
      <c r="N21" s="2">
        <f ca="1" t="shared" si="8"/>
        <v>5.467237542688963</v>
      </c>
      <c r="O21" s="2">
        <f ca="1" t="shared" si="9"/>
        <v>6.989278062974336</v>
      </c>
      <c r="P21" s="2">
        <f ca="1" t="shared" si="10"/>
        <v>-9.076793503481895</v>
      </c>
      <c r="Q21" s="2">
        <f ca="1" t="shared" si="11"/>
        <v>-3.4309152852074476</v>
      </c>
      <c r="R21" s="2">
        <f ca="1" t="shared" si="12"/>
        <v>-1.1671625088638393</v>
      </c>
      <c r="S21" s="2">
        <f ca="1" t="shared" si="13"/>
        <v>-0.38746065911254846</v>
      </c>
      <c r="T21" s="2">
        <f ca="1" t="shared" si="14"/>
        <v>1.4924785318726208</v>
      </c>
      <c r="U21" s="2">
        <f ca="1" t="shared" si="15"/>
        <v>0.5259380486677401</v>
      </c>
      <c r="V21" s="2">
        <f ca="1" t="shared" si="16"/>
        <v>4.388958814161015</v>
      </c>
      <c r="W21" s="2">
        <f ca="1" t="shared" si="17"/>
        <v>-1.2024997886328492</v>
      </c>
      <c r="X21" s="2">
        <f ca="1" t="shared" si="18"/>
        <v>-0.3194497821823461</v>
      </c>
      <c r="Y21" s="2">
        <f ca="1" t="shared" si="19"/>
        <v>4.6200545966712525</v>
      </c>
      <c r="Z21" s="2">
        <f ca="1" t="shared" si="20"/>
        <v>-1.5869829894654686</v>
      </c>
      <c r="AA21" s="2">
        <f ca="1" t="shared" si="21"/>
        <v>-2.054802052953164</v>
      </c>
      <c r="AB21" s="2">
        <f ca="1" t="shared" si="22"/>
        <v>-4.759494913741946</v>
      </c>
      <c r="AC21" s="2">
        <f ca="1" t="shared" si="23"/>
        <v>0.3280808869021712</v>
      </c>
      <c r="AD21" s="2">
        <f ca="1" t="shared" si="24"/>
        <v>-1.500226289863349</v>
      </c>
      <c r="AE21" s="2">
        <f ca="1" t="shared" si="25"/>
        <v>0.9209725249093026</v>
      </c>
      <c r="AF21" s="2">
        <f ca="1" t="shared" si="26"/>
        <v>3.215656079191831</v>
      </c>
      <c r="AG21" s="2">
        <f ca="1" t="shared" si="27"/>
        <v>-4.112748683837708</v>
      </c>
      <c r="AH21" s="2">
        <f ca="1" t="shared" si="28"/>
        <v>4.606924903782783</v>
      </c>
      <c r="AI21" s="2">
        <f ca="1" t="shared" si="29"/>
        <v>0.05816445991513319</v>
      </c>
      <c r="AJ21" s="2">
        <f ca="1" t="shared" si="30"/>
        <v>-1.0538451533648185</v>
      </c>
      <c r="AK21" s="2">
        <f ca="1" t="shared" si="31"/>
        <v>-0.7553126124548726</v>
      </c>
      <c r="AL21" s="2">
        <f ca="1" t="shared" si="32"/>
        <v>4.770879513671389</v>
      </c>
      <c r="AM21" s="2">
        <f ca="1" t="shared" si="33"/>
        <v>-1.0063263289339375</v>
      </c>
      <c r="AN21" s="2">
        <f ca="1" t="shared" si="34"/>
        <v>-0.3858815489365952</v>
      </c>
      <c r="AO21" s="2">
        <f ca="1" t="shared" si="35"/>
        <v>-4.024948339065304</v>
      </c>
      <c r="AP21" s="2">
        <f ca="1" t="shared" si="36"/>
        <v>0.44877651816932485</v>
      </c>
      <c r="AQ21" s="2">
        <f ca="1" t="shared" si="37"/>
        <v>-1.1338818239892134</v>
      </c>
      <c r="AR21" s="2">
        <f ca="1" t="shared" si="38"/>
        <v>-0.8093456926872022</v>
      </c>
      <c r="AS21" s="2">
        <f ca="1" t="shared" si="39"/>
        <v>7.941924877741258</v>
      </c>
      <c r="AT21" s="2">
        <f ca="1" t="shared" si="40"/>
        <v>0.29639409149240237</v>
      </c>
      <c r="AU21" s="2">
        <f ca="1" t="shared" si="41"/>
        <v>-0.14284637472883333</v>
      </c>
      <c r="AV21" s="2">
        <f ca="1" t="shared" si="42"/>
        <v>4.33679815614596</v>
      </c>
      <c r="AW21" s="2">
        <f ca="1" t="shared" si="43"/>
        <v>-2.4033636236708844</v>
      </c>
      <c r="AX21" s="2">
        <f ca="1" t="shared" si="44"/>
        <v>2.0279708223824855</v>
      </c>
      <c r="AY21" s="2">
        <f ca="1" t="shared" si="45"/>
        <v>-6.615110805796576</v>
      </c>
      <c r="AZ21" s="2">
        <f t="shared" si="2"/>
        <v>-7.483314773547883</v>
      </c>
      <c r="BA21" s="2">
        <f t="shared" si="3"/>
        <v>-3.7416573867739413</v>
      </c>
      <c r="BB21" s="2">
        <f t="shared" si="4"/>
        <v>3.7416573867739413</v>
      </c>
      <c r="BC21" s="2">
        <f t="shared" si="5"/>
        <v>7.483314773547883</v>
      </c>
    </row>
    <row r="22" spans="1:55" ht="12.75">
      <c r="A22">
        <v>15</v>
      </c>
      <c r="B22" s="2">
        <f ca="1" t="shared" si="56"/>
        <v>3.2016805562307127</v>
      </c>
      <c r="C22" s="2">
        <f ca="1" t="shared" si="46"/>
        <v>3.7310155676095746</v>
      </c>
      <c r="D22" s="2">
        <f ca="1" t="shared" si="47"/>
        <v>-4.247416427460848</v>
      </c>
      <c r="E22" s="2">
        <f ca="1" t="shared" si="48"/>
        <v>4.709148697656929</v>
      </c>
      <c r="F22" s="2">
        <f ca="1" t="shared" si="49"/>
        <v>5.526671884581447</v>
      </c>
      <c r="G22" s="2">
        <f ca="1" t="shared" si="50"/>
        <v>-6.416388487195945</v>
      </c>
      <c r="H22" s="2">
        <f ca="1" t="shared" si="51"/>
        <v>4.084755573785515</v>
      </c>
      <c r="I22" s="2">
        <f ca="1" t="shared" si="52"/>
        <v>-3.441919034230523</v>
      </c>
      <c r="J22" s="2">
        <f ca="1" t="shared" si="53"/>
        <v>9.033358310261974</v>
      </c>
      <c r="K22" s="2">
        <f ca="1" t="shared" si="54"/>
        <v>1.526050255051814</v>
      </c>
      <c r="L22" s="2">
        <f ca="1" t="shared" si="55"/>
        <v>-4.984890438208822</v>
      </c>
      <c r="M22" s="2">
        <f ca="1" t="shared" si="7"/>
        <v>2.2419794731831644</v>
      </c>
      <c r="N22" s="2">
        <f ca="1" t="shared" si="8"/>
        <v>5.454143092720187</v>
      </c>
      <c r="O22" s="2">
        <f ca="1" t="shared" si="9"/>
        <v>6.754974037903594</v>
      </c>
      <c r="P22" s="2">
        <f ca="1" t="shared" si="10"/>
        <v>-10.858734640351031</v>
      </c>
      <c r="Q22" s="2">
        <f ca="1" t="shared" si="11"/>
        <v>-3.9143503727245843</v>
      </c>
      <c r="R22" s="2">
        <f ca="1" t="shared" si="12"/>
        <v>-0.04814523890672717</v>
      </c>
      <c r="S22" s="2">
        <f ca="1" t="shared" si="13"/>
        <v>-1.6907392819121014</v>
      </c>
      <c r="T22" s="2">
        <f ca="1" t="shared" si="14"/>
        <v>1.1962060852965806</v>
      </c>
      <c r="U22" s="2">
        <f ca="1" t="shared" si="15"/>
        <v>0.9819541446631774</v>
      </c>
      <c r="V22" s="2">
        <f ca="1" t="shared" si="16"/>
        <v>3.999775799456984</v>
      </c>
      <c r="W22" s="2">
        <f ca="1" t="shared" si="17"/>
        <v>-1.1512497621879447</v>
      </c>
      <c r="X22" s="2">
        <f ca="1" t="shared" si="18"/>
        <v>-0.5202343800192466</v>
      </c>
      <c r="Y22" s="2">
        <f ca="1" t="shared" si="19"/>
        <v>4.067875352120609</v>
      </c>
      <c r="Z22" s="2">
        <f ca="1" t="shared" si="20"/>
        <v>-1.9620131297415355</v>
      </c>
      <c r="AA22" s="2">
        <f ca="1" t="shared" si="21"/>
        <v>-3.5230584671808174</v>
      </c>
      <c r="AB22" s="2">
        <f ca="1" t="shared" si="22"/>
        <v>-4.318228548072511</v>
      </c>
      <c r="AC22" s="2">
        <f ca="1" t="shared" si="23"/>
        <v>-0.99761450655933</v>
      </c>
      <c r="AD22" s="2">
        <f ca="1" t="shared" si="24"/>
        <v>-1.8502873899706174</v>
      </c>
      <c r="AE22" s="2">
        <f ca="1" t="shared" si="25"/>
        <v>1.3717601632379228</v>
      </c>
      <c r="AF22" s="2">
        <f ca="1" t="shared" si="26"/>
        <v>4.319750814829604</v>
      </c>
      <c r="AG22" s="2">
        <f ca="1" t="shared" si="27"/>
        <v>-3.920875997209805</v>
      </c>
      <c r="AH22" s="2">
        <f ca="1" t="shared" si="28"/>
        <v>5.800109192932723</v>
      </c>
      <c r="AI22" s="2">
        <f ca="1" t="shared" si="29"/>
        <v>-1.5034788702905644</v>
      </c>
      <c r="AJ22" s="2">
        <f ca="1" t="shared" si="30"/>
        <v>-1.1114570952486247</v>
      </c>
      <c r="AK22" s="2">
        <f ca="1" t="shared" si="31"/>
        <v>-1.9852086552418768</v>
      </c>
      <c r="AL22" s="2">
        <f ca="1" t="shared" si="32"/>
        <v>4.2953092815878335</v>
      </c>
      <c r="AM22" s="2">
        <f ca="1" t="shared" si="33"/>
        <v>-1.4309273410617607</v>
      </c>
      <c r="AN22" s="2">
        <f ca="1" t="shared" si="34"/>
        <v>0.39671931517659687</v>
      </c>
      <c r="AO22" s="2">
        <f ca="1" t="shared" si="35"/>
        <v>-3.3966193768719677</v>
      </c>
      <c r="AP22" s="2">
        <f ca="1" t="shared" si="36"/>
        <v>0.9396944733452983</v>
      </c>
      <c r="AQ22" s="2">
        <f ca="1" t="shared" si="37"/>
        <v>-0.9059783678821987</v>
      </c>
      <c r="AR22" s="2">
        <f ca="1" t="shared" si="38"/>
        <v>1.0880421541514806</v>
      </c>
      <c r="AS22" s="2">
        <f ca="1" t="shared" si="39"/>
        <v>7.943003765831236</v>
      </c>
      <c r="AT22" s="2">
        <f ca="1" t="shared" si="40"/>
        <v>1.8496928078093333</v>
      </c>
      <c r="AU22" s="2">
        <f ca="1" t="shared" si="41"/>
        <v>-0.9087295893550618</v>
      </c>
      <c r="AV22" s="2">
        <f ca="1" t="shared" si="42"/>
        <v>3.5719699553737883</v>
      </c>
      <c r="AW22" s="2">
        <f ca="1" t="shared" si="43"/>
        <v>-2.9011960123170866</v>
      </c>
      <c r="AX22" s="2">
        <f ca="1" t="shared" si="44"/>
        <v>3.088853191002272</v>
      </c>
      <c r="AY22" s="2">
        <f ca="1" t="shared" si="45"/>
        <v>-7.035961289147963</v>
      </c>
      <c r="AZ22" s="2">
        <f t="shared" si="2"/>
        <v>-7.745966692414834</v>
      </c>
      <c r="BA22" s="2">
        <f t="shared" si="3"/>
        <v>-3.872983346207417</v>
      </c>
      <c r="BB22" s="2">
        <f t="shared" si="4"/>
        <v>3.872983346207417</v>
      </c>
      <c r="BC22" s="2">
        <f t="shared" si="5"/>
        <v>7.745966692414834</v>
      </c>
    </row>
    <row r="23" spans="1:55" ht="12.75">
      <c r="A23">
        <v>16</v>
      </c>
      <c r="B23" s="2">
        <f ca="1" t="shared" si="56"/>
        <v>3.993261543655535</v>
      </c>
      <c r="C23" s="2">
        <f ca="1" t="shared" si="46"/>
        <v>2.9605257623188663</v>
      </c>
      <c r="D23" s="2">
        <f ca="1" t="shared" si="47"/>
        <v>-3.4533684356574668</v>
      </c>
      <c r="E23" s="2">
        <f ca="1" t="shared" si="48"/>
        <v>4.973161367161083</v>
      </c>
      <c r="F23" s="2">
        <f ca="1" t="shared" si="49"/>
        <v>4.7589492169208825</v>
      </c>
      <c r="G23" s="2">
        <f ca="1" t="shared" si="50"/>
        <v>-5.377854677135474</v>
      </c>
      <c r="H23" s="2">
        <f ca="1" t="shared" si="51"/>
        <v>5.1973813697259175</v>
      </c>
      <c r="I23" s="2">
        <f ca="1" t="shared" si="52"/>
        <v>-3.0224919100874104</v>
      </c>
      <c r="J23" s="2">
        <f ca="1" t="shared" si="53"/>
        <v>7.717874268564628</v>
      </c>
      <c r="K23" s="2">
        <f ca="1" t="shared" si="54"/>
        <v>0.18829268810804933</v>
      </c>
      <c r="L23" s="2">
        <f ca="1" t="shared" si="55"/>
        <v>-3.745001322386088</v>
      </c>
      <c r="M23" s="2">
        <f ca="1" t="shared" si="7"/>
        <v>1.9199978851247579</v>
      </c>
      <c r="N23" s="2">
        <f ca="1" t="shared" si="8"/>
        <v>5.838196557306219</v>
      </c>
      <c r="O23" s="2">
        <f ca="1" t="shared" si="9"/>
        <v>6.086479515943211</v>
      </c>
      <c r="P23" s="2">
        <f ca="1" t="shared" si="10"/>
        <v>-11.666404589050217</v>
      </c>
      <c r="Q23" s="2">
        <f ca="1" t="shared" si="11"/>
        <v>-5.262353397483821</v>
      </c>
      <c r="R23" s="2">
        <f ca="1" t="shared" si="12"/>
        <v>0.20154061530774925</v>
      </c>
      <c r="S23" s="2">
        <f ca="1" t="shared" si="13"/>
        <v>-0.3265063241997268</v>
      </c>
      <c r="T23" s="2">
        <f ca="1" t="shared" si="14"/>
        <v>0.2718388714129105</v>
      </c>
      <c r="U23" s="2">
        <f ca="1" t="shared" si="15"/>
        <v>2.1829282559338026</v>
      </c>
      <c r="V23" s="2">
        <f ca="1" t="shared" si="16"/>
        <v>5.814254109282047</v>
      </c>
      <c r="W23" s="2">
        <f ca="1" t="shared" si="17"/>
        <v>-1.3534554454963654</v>
      </c>
      <c r="X23" s="2">
        <f ca="1" t="shared" si="18"/>
        <v>0.45381398194876965</v>
      </c>
      <c r="Y23" s="2">
        <f ca="1" t="shared" si="19"/>
        <v>4.289234993848368</v>
      </c>
      <c r="Z23" s="2">
        <f ca="1" t="shared" si="20"/>
        <v>-0.06415234565793071</v>
      </c>
      <c r="AA23" s="2">
        <f ca="1" t="shared" si="21"/>
        <v>-2.668933802851825</v>
      </c>
      <c r="AB23" s="2">
        <f ca="1" t="shared" si="22"/>
        <v>-5.123620212543756</v>
      </c>
      <c r="AC23" s="2">
        <f ca="1" t="shared" si="23"/>
        <v>-0.9078769380721496</v>
      </c>
      <c r="AD23" s="2">
        <f ca="1" t="shared" si="24"/>
        <v>-0.8736765266803559</v>
      </c>
      <c r="AE23" s="2">
        <f ca="1" t="shared" si="25"/>
        <v>2.32143179346167</v>
      </c>
      <c r="AF23" s="2">
        <f ca="1" t="shared" si="26"/>
        <v>4.186462092548027</v>
      </c>
      <c r="AG23" s="2">
        <f ca="1" t="shared" si="27"/>
        <v>-5.858690883542295</v>
      </c>
      <c r="AH23" s="2">
        <f ca="1" t="shared" si="28"/>
        <v>6.403970473911613</v>
      </c>
      <c r="AI23" s="2">
        <f ca="1" t="shared" si="29"/>
        <v>-1.7664842744125053</v>
      </c>
      <c r="AJ23" s="2">
        <f ca="1" t="shared" si="30"/>
        <v>-3.309614839963615</v>
      </c>
      <c r="AK23" s="2">
        <f ca="1" t="shared" si="31"/>
        <v>-2.243607468699338</v>
      </c>
      <c r="AL23" s="2">
        <f ca="1" t="shared" si="32"/>
        <v>4.182073780611972</v>
      </c>
      <c r="AM23" s="2">
        <f ca="1" t="shared" si="33"/>
        <v>1.5708417322457535</v>
      </c>
      <c r="AN23" s="2">
        <f ca="1" t="shared" si="34"/>
        <v>-1.524351773696253</v>
      </c>
      <c r="AO23" s="2">
        <f ca="1" t="shared" si="35"/>
        <v>-1.9344611246197019</v>
      </c>
      <c r="AP23" s="2">
        <f ca="1" t="shared" si="36"/>
        <v>1.154727442553849</v>
      </c>
      <c r="AQ23" s="2">
        <f ca="1" t="shared" si="37"/>
        <v>-0.18623154574015643</v>
      </c>
      <c r="AR23" s="2">
        <f ca="1" t="shared" si="38"/>
        <v>-0.9465702532907017</v>
      </c>
      <c r="AS23" s="2">
        <f ca="1" t="shared" si="39"/>
        <v>9.281231996283168</v>
      </c>
      <c r="AT23" s="2">
        <f ca="1" t="shared" si="40"/>
        <v>1.277534238397493</v>
      </c>
      <c r="AU23" s="2">
        <f ca="1" t="shared" si="41"/>
        <v>-0.8654603789182147</v>
      </c>
      <c r="AV23" s="2">
        <f ca="1" t="shared" si="42"/>
        <v>2.6851785150938667</v>
      </c>
      <c r="AW23" s="2">
        <f ca="1" t="shared" si="43"/>
        <v>-2.6874238301388687</v>
      </c>
      <c r="AX23" s="2">
        <f ca="1" t="shared" si="44"/>
        <v>4.622706910595298</v>
      </c>
      <c r="AY23" s="2">
        <f ca="1" t="shared" si="45"/>
        <v>-8.460575600111042</v>
      </c>
      <c r="AZ23" s="2">
        <f t="shared" si="2"/>
        <v>-8</v>
      </c>
      <c r="BA23" s="2">
        <f t="shared" si="3"/>
        <v>-4</v>
      </c>
      <c r="BB23" s="2">
        <f t="shared" si="4"/>
        <v>4</v>
      </c>
      <c r="BC23" s="2">
        <f t="shared" si="5"/>
        <v>8</v>
      </c>
    </row>
    <row r="24" spans="1:55" ht="12.75">
      <c r="A24">
        <v>17</v>
      </c>
      <c r="B24" s="2">
        <f ca="1" t="shared" si="56"/>
        <v>4.109501787752379</v>
      </c>
      <c r="C24" s="2">
        <f ca="1" t="shared" si="46"/>
        <v>3.6327969610283617</v>
      </c>
      <c r="D24" s="2">
        <f ca="1" t="shared" si="47"/>
        <v>-5.305836339175585</v>
      </c>
      <c r="E24" s="2">
        <f ca="1" t="shared" si="48"/>
        <v>4.387359240354272</v>
      </c>
      <c r="F24" s="2">
        <f ca="1" t="shared" si="49"/>
        <v>4.268490556569304</v>
      </c>
      <c r="G24" s="2">
        <f ca="1" t="shared" si="50"/>
        <v>-5.556779569815262</v>
      </c>
      <c r="H24" s="2">
        <f ca="1" t="shared" si="51"/>
        <v>4.948083187628072</v>
      </c>
      <c r="I24" s="2">
        <f ca="1" t="shared" si="52"/>
        <v>-0.9291352398577146</v>
      </c>
      <c r="J24" s="2">
        <f ca="1" t="shared" si="53"/>
        <v>8.869790235621622</v>
      </c>
      <c r="K24" s="2">
        <f ca="1" t="shared" si="54"/>
        <v>0.8619531399745028</v>
      </c>
      <c r="L24" s="2">
        <f ca="1" t="shared" si="55"/>
        <v>-4.060927949467441</v>
      </c>
      <c r="M24" s="2">
        <f ca="1" t="shared" si="7"/>
        <v>1.0573307918093633</v>
      </c>
      <c r="N24" s="2">
        <f ca="1" t="shared" si="8"/>
        <v>4.281096153135877</v>
      </c>
      <c r="O24" s="2">
        <f ca="1" t="shared" si="9"/>
        <v>6.777805765523226</v>
      </c>
      <c r="P24" s="2">
        <f ca="1" t="shared" si="10"/>
        <v>-12.482707916205982</v>
      </c>
      <c r="Q24" s="2">
        <f ca="1" t="shared" si="11"/>
        <v>-4.544364173852955</v>
      </c>
      <c r="R24" s="2">
        <f ca="1" t="shared" si="12"/>
        <v>0.7428513981722062</v>
      </c>
      <c r="S24" s="2">
        <f ca="1" t="shared" si="13"/>
        <v>-0.5891752152820118</v>
      </c>
      <c r="T24" s="2">
        <f ca="1" t="shared" si="14"/>
        <v>-0.29056764105916955</v>
      </c>
      <c r="U24" s="2">
        <f ca="1" t="shared" si="15"/>
        <v>0.5032097760704346</v>
      </c>
      <c r="V24" s="2">
        <f ca="1" t="shared" si="16"/>
        <v>7.412190825561993</v>
      </c>
      <c r="W24" s="2">
        <f ca="1" t="shared" si="17"/>
        <v>-0.5874255748494761</v>
      </c>
      <c r="X24" s="2">
        <f ca="1" t="shared" si="18"/>
        <v>0.7768801424390404</v>
      </c>
      <c r="Y24" s="2">
        <f ca="1" t="shared" si="19"/>
        <v>5.167343033463112</v>
      </c>
      <c r="Z24" s="2">
        <f ca="1" t="shared" si="20"/>
        <v>0.7313440164580243</v>
      </c>
      <c r="AA24" s="2">
        <f ca="1" t="shared" si="21"/>
        <v>-2.0163327008049237</v>
      </c>
      <c r="AB24" s="2">
        <f ca="1" t="shared" si="22"/>
        <v>-6.161890269140713</v>
      </c>
      <c r="AC24" s="2">
        <f ca="1" t="shared" si="23"/>
        <v>-1.9004153273272095</v>
      </c>
      <c r="AD24" s="2">
        <f ca="1" t="shared" si="24"/>
        <v>-1.8662308320926968</v>
      </c>
      <c r="AE24" s="2">
        <f ca="1" t="shared" si="25"/>
        <v>1.1706299574143486</v>
      </c>
      <c r="AF24" s="2">
        <f ca="1" t="shared" si="26"/>
        <v>5.5895941386552295</v>
      </c>
      <c r="AG24" s="2">
        <f ca="1" t="shared" si="27"/>
        <v>-5.354796712708776</v>
      </c>
      <c r="AH24" s="2">
        <f ca="1" t="shared" si="28"/>
        <v>6.436482635763241</v>
      </c>
      <c r="AI24" s="2">
        <f ca="1" t="shared" si="29"/>
        <v>-3.225113687221892</v>
      </c>
      <c r="AJ24" s="2">
        <f ca="1" t="shared" si="30"/>
        <v>-3.0532237360603176</v>
      </c>
      <c r="AK24" s="2">
        <f ca="1" t="shared" si="31"/>
        <v>-2.6168572730966844</v>
      </c>
      <c r="AL24" s="2">
        <f ca="1" t="shared" si="32"/>
        <v>4.370276656118222</v>
      </c>
      <c r="AM24" s="2">
        <f ca="1" t="shared" si="33"/>
        <v>2.2811252620158484</v>
      </c>
      <c r="AN24" s="2">
        <f ca="1" t="shared" si="34"/>
        <v>-2.027204573096242</v>
      </c>
      <c r="AO24" s="2">
        <f ca="1" t="shared" si="35"/>
        <v>-1.9246226656832732</v>
      </c>
      <c r="AP24" s="2">
        <f ca="1" t="shared" si="36"/>
        <v>0.5136087111168308</v>
      </c>
      <c r="AQ24" s="2">
        <f ca="1" t="shared" si="37"/>
        <v>0.5457206952996785</v>
      </c>
      <c r="AR24" s="2">
        <f ca="1" t="shared" si="38"/>
        <v>-0.2116178166033933</v>
      </c>
      <c r="AS24" s="2">
        <f ca="1" t="shared" si="39"/>
        <v>9.960984925783123</v>
      </c>
      <c r="AT24" s="2">
        <f ca="1" t="shared" si="40"/>
        <v>0.9148823210125556</v>
      </c>
      <c r="AU24" s="2">
        <f ca="1" t="shared" si="41"/>
        <v>-1.171957819678937</v>
      </c>
      <c r="AV24" s="2">
        <f ca="1" t="shared" si="42"/>
        <v>2.4148766897269525</v>
      </c>
      <c r="AW24" s="2">
        <f ca="1" t="shared" si="43"/>
        <v>-2.879213525375235</v>
      </c>
      <c r="AX24" s="2">
        <f ca="1" t="shared" si="44"/>
        <v>5.6911380852398</v>
      </c>
      <c r="AY24" s="2">
        <f ca="1" t="shared" si="45"/>
        <v>-9.646934131524176</v>
      </c>
      <c r="AZ24" s="2">
        <f t="shared" si="2"/>
        <v>-8.246211251235321</v>
      </c>
      <c r="BA24" s="2">
        <f t="shared" si="3"/>
        <v>-4.123105625617661</v>
      </c>
      <c r="BB24" s="2">
        <f t="shared" si="4"/>
        <v>4.123105625617661</v>
      </c>
      <c r="BC24" s="2">
        <f t="shared" si="5"/>
        <v>8.246211251235321</v>
      </c>
    </row>
    <row r="25" spans="1:55" ht="12.75">
      <c r="A25">
        <v>18</v>
      </c>
      <c r="B25" s="2">
        <f ca="1" t="shared" si="56"/>
        <v>2.9338184504013043</v>
      </c>
      <c r="C25" s="2">
        <f ca="1" t="shared" si="46"/>
        <v>3.7299992072803434</v>
      </c>
      <c r="D25" s="2">
        <f ca="1" t="shared" si="47"/>
        <v>-3.6518611068458995</v>
      </c>
      <c r="E25" s="2">
        <f ca="1" t="shared" si="48"/>
        <v>3.95363031202578</v>
      </c>
      <c r="F25" s="2">
        <f ca="1" t="shared" si="49"/>
        <v>3.290881522843847</v>
      </c>
      <c r="G25" s="2">
        <f ca="1" t="shared" si="50"/>
        <v>-6.509286549771787</v>
      </c>
      <c r="H25" s="2">
        <f ca="1" t="shared" si="51"/>
        <v>6.262703209358733</v>
      </c>
      <c r="I25" s="2">
        <f ca="1" t="shared" si="52"/>
        <v>0.3933178049919661</v>
      </c>
      <c r="J25" s="2">
        <f ca="1" t="shared" si="53"/>
        <v>9.614965392756858</v>
      </c>
      <c r="K25" s="2">
        <f ca="1" t="shared" si="54"/>
        <v>0.05437868821900338</v>
      </c>
      <c r="L25" s="2">
        <f ca="1" t="shared" si="55"/>
        <v>-4.432156401890097</v>
      </c>
      <c r="M25" s="2">
        <f ca="1" t="shared" si="7"/>
        <v>2.852218585758237</v>
      </c>
      <c r="N25" s="2">
        <f ca="1" t="shared" si="8"/>
        <v>3.92278934668866</v>
      </c>
      <c r="O25" s="2">
        <f ca="1" t="shared" si="9"/>
        <v>6.335679927360616</v>
      </c>
      <c r="P25" s="2">
        <f ca="1" t="shared" si="10"/>
        <v>-13.076946743240114</v>
      </c>
      <c r="Q25" s="2">
        <f ca="1" t="shared" si="11"/>
        <v>-4.45346472588426</v>
      </c>
      <c r="R25" s="2">
        <f ca="1" t="shared" si="12"/>
        <v>0.4030584932479542</v>
      </c>
      <c r="S25" s="2">
        <f ca="1" t="shared" si="13"/>
        <v>-0.38882490116520785</v>
      </c>
      <c r="T25" s="2">
        <f ca="1" t="shared" si="14"/>
        <v>-0.3699108219734626</v>
      </c>
      <c r="U25" s="2">
        <f ca="1" t="shared" si="15"/>
        <v>-0.45598198994412087</v>
      </c>
      <c r="V25" s="2">
        <f ca="1" t="shared" si="16"/>
        <v>6.944310371181928</v>
      </c>
      <c r="W25" s="2">
        <f ca="1" t="shared" si="17"/>
        <v>-1.1240456387895392</v>
      </c>
      <c r="X25" s="2">
        <f ca="1" t="shared" si="18"/>
        <v>2.194832404711633</v>
      </c>
      <c r="Y25" s="2">
        <f ca="1" t="shared" si="19"/>
        <v>4.206084440738778</v>
      </c>
      <c r="Z25" s="2">
        <f ca="1" t="shared" si="20"/>
        <v>-0.07675339475099463</v>
      </c>
      <c r="AA25" s="2">
        <f ca="1" t="shared" si="21"/>
        <v>-0.8370227533305297</v>
      </c>
      <c r="AB25" s="2">
        <f ca="1" t="shared" si="22"/>
        <v>-7.141650257835863</v>
      </c>
      <c r="AC25" s="2">
        <f ca="1" t="shared" si="23"/>
        <v>-0.25606709641579073</v>
      </c>
      <c r="AD25" s="2">
        <f ca="1" t="shared" si="24"/>
        <v>-1.4760416888748296</v>
      </c>
      <c r="AE25" s="2">
        <f ca="1" t="shared" si="25"/>
        <v>1.3092289918859024</v>
      </c>
      <c r="AF25" s="2">
        <f ca="1" t="shared" si="26"/>
        <v>3.322878683320596</v>
      </c>
      <c r="AG25" s="2">
        <f ca="1" t="shared" si="27"/>
        <v>-6.378908210535883</v>
      </c>
      <c r="AH25" s="2">
        <f ca="1" t="shared" si="28"/>
        <v>7.137500688259024</v>
      </c>
      <c r="AI25" s="2">
        <f ca="1" t="shared" si="29"/>
        <v>-5.78235813009087</v>
      </c>
      <c r="AJ25" s="2">
        <f ca="1" t="shared" si="30"/>
        <v>-5.063516255177092</v>
      </c>
      <c r="AK25" s="2">
        <f ca="1" t="shared" si="31"/>
        <v>-3.3248215913772583</v>
      </c>
      <c r="AL25" s="2">
        <f ca="1" t="shared" si="32"/>
        <v>3.4517211133788805</v>
      </c>
      <c r="AM25" s="2">
        <f ca="1" t="shared" si="33"/>
        <v>3.0593298561143456</v>
      </c>
      <c r="AN25" s="2">
        <f ca="1" t="shared" si="34"/>
        <v>-3.860150172840804</v>
      </c>
      <c r="AO25" s="2">
        <f ca="1" t="shared" si="35"/>
        <v>-2.4948940335889347</v>
      </c>
      <c r="AP25" s="2">
        <f ca="1" t="shared" si="36"/>
        <v>1.3595638392871479</v>
      </c>
      <c r="AQ25" s="2">
        <f ca="1" t="shared" si="37"/>
        <v>1.8463754258846166</v>
      </c>
      <c r="AR25" s="2">
        <f ca="1" t="shared" si="38"/>
        <v>0.13818180377711542</v>
      </c>
      <c r="AS25" s="2">
        <f ca="1" t="shared" si="39"/>
        <v>10.754375807664474</v>
      </c>
      <c r="AT25" s="2">
        <f ca="1" t="shared" si="40"/>
        <v>1.5108423667697934</v>
      </c>
      <c r="AU25" s="2">
        <f ca="1" t="shared" si="41"/>
        <v>-1.0905034741881536</v>
      </c>
      <c r="AV25" s="2">
        <f ca="1" t="shared" si="42"/>
        <v>2.4071255211310927</v>
      </c>
      <c r="AW25" s="2">
        <f ca="1" t="shared" si="43"/>
        <v>-3.291737584731891</v>
      </c>
      <c r="AX25" s="2">
        <f ca="1" t="shared" si="44"/>
        <v>4.580008408083813</v>
      </c>
      <c r="AY25" s="2">
        <f ca="1" t="shared" si="45"/>
        <v>-8.244365972132073</v>
      </c>
      <c r="AZ25" s="2">
        <f t="shared" si="2"/>
        <v>-8.48528137423857</v>
      </c>
      <c r="BA25" s="2">
        <f t="shared" si="3"/>
        <v>-4.242640687119285</v>
      </c>
      <c r="BB25" s="2">
        <f t="shared" si="4"/>
        <v>4.242640687119285</v>
      </c>
      <c r="BC25" s="2">
        <f t="shared" si="5"/>
        <v>8.48528137423857</v>
      </c>
    </row>
    <row r="26" spans="1:55" ht="12.75">
      <c r="A26">
        <v>19</v>
      </c>
      <c r="B26" s="2">
        <f ca="1" t="shared" si="56"/>
        <v>2.587039489299059</v>
      </c>
      <c r="C26" s="2">
        <f ca="1" t="shared" si="46"/>
        <v>4.853270638704998</v>
      </c>
      <c r="D26" s="2">
        <f ca="1" t="shared" si="47"/>
        <v>-1.4451359220402082</v>
      </c>
      <c r="E26" s="2">
        <f ca="1" t="shared" si="48"/>
        <v>6.299890173977474</v>
      </c>
      <c r="F26" s="2">
        <f ca="1" t="shared" si="49"/>
        <v>1.9715321286639664</v>
      </c>
      <c r="G26" s="2">
        <f ca="1" t="shared" si="50"/>
        <v>-5.881801143914345</v>
      </c>
      <c r="H26" s="2">
        <f ca="1" t="shared" si="51"/>
        <v>8.163565325958189</v>
      </c>
      <c r="I26" s="2">
        <f ca="1" t="shared" si="52"/>
        <v>1.0337021194573026</v>
      </c>
      <c r="J26" s="2">
        <f ca="1" t="shared" si="53"/>
        <v>9.122026085606194</v>
      </c>
      <c r="K26" s="2">
        <f ca="1" t="shared" si="54"/>
        <v>0.9497739483776968</v>
      </c>
      <c r="L26" s="2">
        <f ca="1" t="shared" si="55"/>
        <v>-4.441869805305032</v>
      </c>
      <c r="M26" s="2">
        <f ca="1" t="shared" si="7"/>
        <v>3.247934046157752</v>
      </c>
      <c r="N26" s="2">
        <f ca="1" t="shared" si="8"/>
        <v>4.174588639216381</v>
      </c>
      <c r="O26" s="2">
        <f ca="1" t="shared" si="9"/>
        <v>7.861798394515063</v>
      </c>
      <c r="P26" s="2">
        <f ca="1" t="shared" si="10"/>
        <v>-12.620538427654537</v>
      </c>
      <c r="Q26" s="2">
        <f ca="1" t="shared" si="11"/>
        <v>-3.8281973502307665</v>
      </c>
      <c r="R26" s="2">
        <f ca="1" t="shared" si="12"/>
        <v>1.3538397070078645</v>
      </c>
      <c r="S26" s="2">
        <f ca="1" t="shared" si="13"/>
        <v>-1.1589736459427513</v>
      </c>
      <c r="T26" s="2">
        <f ca="1" t="shared" si="14"/>
        <v>0.4032494871353265</v>
      </c>
      <c r="U26" s="2">
        <f ca="1" t="shared" si="15"/>
        <v>-0.7012181413301732</v>
      </c>
      <c r="V26" s="2">
        <f ca="1" t="shared" si="16"/>
        <v>6.7344183207751485</v>
      </c>
      <c r="W26" s="2">
        <f ca="1" t="shared" si="17"/>
        <v>-1.5096645711309975</v>
      </c>
      <c r="X26" s="2">
        <f ca="1" t="shared" si="18"/>
        <v>2.1347989331843564</v>
      </c>
      <c r="Y26" s="2">
        <f ca="1" t="shared" si="19"/>
        <v>4.562149342746125</v>
      </c>
      <c r="Z26" s="2">
        <f ca="1" t="shared" si="20"/>
        <v>0.9687198598840041</v>
      </c>
      <c r="AA26" s="2">
        <f ca="1" t="shared" si="21"/>
        <v>-0.41159751162922475</v>
      </c>
      <c r="AB26" s="2">
        <f ca="1" t="shared" si="22"/>
        <v>-6.914876848895801</v>
      </c>
      <c r="AC26" s="2">
        <f ca="1" t="shared" si="23"/>
        <v>0.14096826816967223</v>
      </c>
      <c r="AD26" s="2">
        <f ca="1" t="shared" si="24"/>
        <v>-1.780708771548234</v>
      </c>
      <c r="AE26" s="2">
        <f ca="1" t="shared" si="25"/>
        <v>0.5879314812773373</v>
      </c>
      <c r="AF26" s="2">
        <f ca="1" t="shared" si="26"/>
        <v>3.8836367366457125</v>
      </c>
      <c r="AG26" s="2">
        <f ca="1" t="shared" si="27"/>
        <v>-5.298355745253502</v>
      </c>
      <c r="AH26" s="2">
        <f ca="1" t="shared" si="28"/>
        <v>7.906053269834956</v>
      </c>
      <c r="AI26" s="2">
        <f ca="1" t="shared" si="29"/>
        <v>-3.5134235076839104</v>
      </c>
      <c r="AJ26" s="2">
        <f ca="1" t="shared" si="30"/>
        <v>-3.5611992643680423</v>
      </c>
      <c r="AK26" s="2">
        <f ca="1" t="shared" si="31"/>
        <v>-5.097813300380949</v>
      </c>
      <c r="AL26" s="2">
        <f ca="1" t="shared" si="32"/>
        <v>3.549873781594215</v>
      </c>
      <c r="AM26" s="2">
        <f ca="1" t="shared" si="33"/>
        <v>3.475653329587658</v>
      </c>
      <c r="AN26" s="2">
        <f ca="1" t="shared" si="34"/>
        <v>-2.216147549916059</v>
      </c>
      <c r="AO26" s="2">
        <f ca="1" t="shared" si="35"/>
        <v>-3.0292153496702667</v>
      </c>
      <c r="AP26" s="2">
        <f ca="1" t="shared" si="36"/>
        <v>1.9432434328336967</v>
      </c>
      <c r="AQ26" s="2">
        <f ca="1" t="shared" si="37"/>
        <v>0.5827826043969253</v>
      </c>
      <c r="AR26" s="2">
        <f ca="1" t="shared" si="38"/>
        <v>0.4464220637601102</v>
      </c>
      <c r="AS26" s="2">
        <f ca="1" t="shared" si="39"/>
        <v>10.870681990127196</v>
      </c>
      <c r="AT26" s="2">
        <f ca="1" t="shared" si="40"/>
        <v>1.1987992820650106</v>
      </c>
      <c r="AU26" s="2">
        <f ca="1" t="shared" si="41"/>
        <v>-0.6253048923099414</v>
      </c>
      <c r="AV26" s="2">
        <f ca="1" t="shared" si="42"/>
        <v>2.946034101114492</v>
      </c>
      <c r="AW26" s="2">
        <f ca="1" t="shared" si="43"/>
        <v>-3.928749947590404</v>
      </c>
      <c r="AX26" s="2">
        <f ca="1" t="shared" si="44"/>
        <v>5.782956122857286</v>
      </c>
      <c r="AY26" s="2">
        <f ca="1" t="shared" si="45"/>
        <v>-7.646116273463122</v>
      </c>
      <c r="AZ26" s="2">
        <f t="shared" si="2"/>
        <v>-8.717797887081348</v>
      </c>
      <c r="BA26" s="2">
        <f t="shared" si="3"/>
        <v>-4.358898943540674</v>
      </c>
      <c r="BB26" s="2">
        <f t="shared" si="4"/>
        <v>4.358898943540674</v>
      </c>
      <c r="BC26" s="2">
        <f t="shared" si="5"/>
        <v>8.717797887081348</v>
      </c>
    </row>
    <row r="27" spans="1:55" ht="12.75">
      <c r="A27">
        <v>20</v>
      </c>
      <c r="B27" s="2">
        <f ca="1" t="shared" si="56"/>
        <v>3.348807240399765</v>
      </c>
      <c r="C27" s="2">
        <f ca="1" t="shared" si="46"/>
        <v>3.108800683548907</v>
      </c>
      <c r="D27" s="2">
        <f ca="1" t="shared" si="47"/>
        <v>-1.8550099412095733</v>
      </c>
      <c r="E27" s="2">
        <f ca="1" t="shared" si="48"/>
        <v>6.750620968887233</v>
      </c>
      <c r="F27" s="2">
        <f ca="1" t="shared" si="49"/>
        <v>2.392541773588164</v>
      </c>
      <c r="G27" s="2">
        <f ca="1" t="shared" si="50"/>
        <v>-5.13022200721025</v>
      </c>
      <c r="H27" s="2">
        <f ca="1" t="shared" si="51"/>
        <v>7.223004558909452</v>
      </c>
      <c r="I27" s="2">
        <f ca="1" t="shared" si="52"/>
        <v>1.9088247427134775</v>
      </c>
      <c r="J27" s="2">
        <f ca="1" t="shared" si="53"/>
        <v>10.031754982264829</v>
      </c>
      <c r="K27" s="2">
        <f ca="1" t="shared" si="54"/>
        <v>2.077531462418847</v>
      </c>
      <c r="L27" s="2">
        <f ca="1" t="shared" si="55"/>
        <v>-4.915550562145654</v>
      </c>
      <c r="M27" s="2">
        <f ca="1" t="shared" si="7"/>
        <v>4.933514219374047</v>
      </c>
      <c r="N27" s="2">
        <f ca="1" t="shared" si="8"/>
        <v>2.528839786464232</v>
      </c>
      <c r="O27" s="2">
        <f ca="1" t="shared" si="9"/>
        <v>7.483976105504553</v>
      </c>
      <c r="P27" s="2">
        <f ca="1" t="shared" si="10"/>
        <v>-11.449147905295831</v>
      </c>
      <c r="Q27" s="2">
        <f ca="1" t="shared" si="11"/>
        <v>-3.5454490898700897</v>
      </c>
      <c r="R27" s="2">
        <f ca="1" t="shared" si="12"/>
        <v>2.875906375265913</v>
      </c>
      <c r="S27" s="2">
        <f ca="1" t="shared" si="13"/>
        <v>-0.6193658919073641</v>
      </c>
      <c r="T27" s="2">
        <f ca="1" t="shared" si="14"/>
        <v>0.737264826966566</v>
      </c>
      <c r="U27" s="2">
        <f ca="1" t="shared" si="15"/>
        <v>-0.8138522389344871</v>
      </c>
      <c r="V27" s="2">
        <f ca="1" t="shared" si="16"/>
        <v>6.3194329413818195</v>
      </c>
      <c r="W27" s="2">
        <f ca="1" t="shared" si="17"/>
        <v>-2.0949107693013502</v>
      </c>
      <c r="X27" s="2">
        <f ca="1" t="shared" si="18"/>
        <v>1.0714950349210994</v>
      </c>
      <c r="Y27" s="2">
        <f ca="1" t="shared" si="19"/>
        <v>5.057607950220699</v>
      </c>
      <c r="Z27" s="2">
        <f ca="1" t="shared" si="20"/>
        <v>0.566666358281509</v>
      </c>
      <c r="AA27" s="2">
        <f ca="1" t="shared" si="21"/>
        <v>0.8124754913296783</v>
      </c>
      <c r="AB27" s="2">
        <f ca="1" t="shared" si="22"/>
        <v>-7.2702596298768185</v>
      </c>
      <c r="AC27" s="2">
        <f ca="1" t="shared" si="23"/>
        <v>-1.2467114629544085</v>
      </c>
      <c r="AD27" s="2">
        <f ca="1" t="shared" si="24"/>
        <v>-1.5311445622501196</v>
      </c>
      <c r="AE27" s="2">
        <f ca="1" t="shared" si="25"/>
        <v>0.46089894567558076</v>
      </c>
      <c r="AF27" s="2">
        <f ca="1" t="shared" si="26"/>
        <v>3.444629328441806</v>
      </c>
      <c r="AG27" s="2">
        <f ca="1" t="shared" si="27"/>
        <v>-5.646902536682319</v>
      </c>
      <c r="AH27" s="2">
        <f ca="1" t="shared" si="28"/>
        <v>7.2468287726223934</v>
      </c>
      <c r="AI27" s="2">
        <f ca="1" t="shared" si="29"/>
        <v>-3.9057795220287517</v>
      </c>
      <c r="AJ27" s="2">
        <f ca="1" t="shared" si="30"/>
        <v>-6.2235449149739</v>
      </c>
      <c r="AK27" s="2">
        <f ca="1" t="shared" si="31"/>
        <v>-5.578426680585835</v>
      </c>
      <c r="AL27" s="2">
        <f ca="1" t="shared" si="32"/>
        <v>4.112705482839374</v>
      </c>
      <c r="AM27" s="2">
        <f ca="1" t="shared" si="33"/>
        <v>4.3012153128074715</v>
      </c>
      <c r="AN27" s="2">
        <f ca="1" t="shared" si="34"/>
        <v>-2.0710149328806438</v>
      </c>
      <c r="AO27" s="2">
        <f ca="1" t="shared" si="35"/>
        <v>-3.403695245651761</v>
      </c>
      <c r="AP27" s="2">
        <f ca="1" t="shared" si="36"/>
        <v>0.543235501027084</v>
      </c>
      <c r="AQ27" s="2">
        <f ca="1" t="shared" si="37"/>
        <v>0.0958368673309451</v>
      </c>
      <c r="AR27" s="2">
        <f ca="1" t="shared" si="38"/>
        <v>0.8122447070491035</v>
      </c>
      <c r="AS27" s="2">
        <f ca="1" t="shared" si="39"/>
        <v>11.316495829305495</v>
      </c>
      <c r="AT27" s="2">
        <f ca="1" t="shared" si="40"/>
        <v>0.4990090474166209</v>
      </c>
      <c r="AU27" s="2">
        <f ca="1" t="shared" si="41"/>
        <v>-1.5498994798690546</v>
      </c>
      <c r="AV27" s="2">
        <f ca="1" t="shared" si="42"/>
        <v>2.4350094918190734</v>
      </c>
      <c r="AW27" s="2">
        <f ca="1" t="shared" si="43"/>
        <v>-4.327550868765684</v>
      </c>
      <c r="AX27" s="2">
        <f ca="1" t="shared" si="44"/>
        <v>6.177748446134501</v>
      </c>
      <c r="AY27" s="2">
        <f ca="1" t="shared" si="45"/>
        <v>-8.313695616379846</v>
      </c>
      <c r="AZ27" s="2">
        <f t="shared" si="2"/>
        <v>-8.94427190999916</v>
      </c>
      <c r="BA27" s="2">
        <f t="shared" si="3"/>
        <v>-4.47213595499958</v>
      </c>
      <c r="BB27" s="2">
        <f t="shared" si="4"/>
        <v>4.47213595499958</v>
      </c>
      <c r="BC27" s="2">
        <f t="shared" si="5"/>
        <v>8.94427190999916</v>
      </c>
    </row>
    <row r="28" spans="1:55" ht="12.75">
      <c r="A28">
        <v>21</v>
      </c>
      <c r="B28" s="2">
        <f ca="1" t="shared" si="56"/>
        <v>2.329697963432409</v>
      </c>
      <c r="C28" s="2">
        <f ca="1" t="shared" si="46"/>
        <v>1.6852504813869018</v>
      </c>
      <c r="D28" s="2">
        <f ca="1" t="shared" si="47"/>
        <v>-2.4994687919388525</v>
      </c>
      <c r="E28" s="2">
        <f ca="1" t="shared" si="48"/>
        <v>5.606883632935933</v>
      </c>
      <c r="F28" s="2">
        <f ca="1" t="shared" si="49"/>
        <v>1.7323191059404053</v>
      </c>
      <c r="G28" s="2">
        <f ca="1" t="shared" si="50"/>
        <v>-5.979273964840104</v>
      </c>
      <c r="H28" s="2">
        <f ca="1" t="shared" si="51"/>
        <v>5.529184363695094</v>
      </c>
      <c r="I28" s="2">
        <f ca="1" t="shared" si="52"/>
        <v>2.2283938960754313</v>
      </c>
      <c r="J28" s="2">
        <f ca="1" t="shared" si="53"/>
        <v>10.869479183384101</v>
      </c>
      <c r="K28" s="2">
        <f ca="1" t="shared" si="54"/>
        <v>1.5009823073341977</v>
      </c>
      <c r="L28" s="2">
        <f ca="1" t="shared" si="55"/>
        <v>-3.4243839763803408</v>
      </c>
      <c r="M28" s="2">
        <f ca="1" t="shared" si="7"/>
        <v>5.734308388127829</v>
      </c>
      <c r="N28" s="2">
        <f ca="1" t="shared" si="8"/>
        <v>3.5084019600617466</v>
      </c>
      <c r="O28" s="2">
        <f ca="1" t="shared" si="9"/>
        <v>9.857720897343825</v>
      </c>
      <c r="P28" s="2">
        <f ca="1" t="shared" si="10"/>
        <v>-10.797348295454867</v>
      </c>
      <c r="Q28" s="2">
        <f ca="1" t="shared" si="11"/>
        <v>-3.265372470195871</v>
      </c>
      <c r="R28" s="2">
        <f ca="1" t="shared" si="12"/>
        <v>4.019459538540104</v>
      </c>
      <c r="S28" s="2">
        <f ca="1" t="shared" si="13"/>
        <v>0.19364279069122858</v>
      </c>
      <c r="T28" s="2">
        <f ca="1" t="shared" si="14"/>
        <v>0.476799186799326</v>
      </c>
      <c r="U28" s="2">
        <f ca="1" t="shared" si="15"/>
        <v>-0.48288256948580965</v>
      </c>
      <c r="V28" s="2">
        <f ca="1" t="shared" si="16"/>
        <v>5.347669684852008</v>
      </c>
      <c r="W28" s="2">
        <f ca="1" t="shared" si="17"/>
        <v>-2.3097004486771766</v>
      </c>
      <c r="X28" s="2">
        <f ca="1" t="shared" si="18"/>
        <v>1.2961174888914684</v>
      </c>
      <c r="Y28" s="2">
        <f ca="1" t="shared" si="19"/>
        <v>4.9085076625488</v>
      </c>
      <c r="Z28" s="2">
        <f ca="1" t="shared" si="20"/>
        <v>1.066111963154981</v>
      </c>
      <c r="AA28" s="2">
        <f ca="1" t="shared" si="21"/>
        <v>-0.23711777430435177</v>
      </c>
      <c r="AB28" s="2">
        <f ca="1" t="shared" si="22"/>
        <v>-7.4335844146844465</v>
      </c>
      <c r="AC28" s="2">
        <f ca="1" t="shared" si="23"/>
        <v>-0.8954054919740884</v>
      </c>
      <c r="AD28" s="2">
        <f ca="1" t="shared" si="24"/>
        <v>-1.953495711859432</v>
      </c>
      <c r="AE28" s="2">
        <f ca="1" t="shared" si="25"/>
        <v>1.4641602774645435</v>
      </c>
      <c r="AF28" s="2">
        <f ca="1" t="shared" si="26"/>
        <v>4.264611561666243</v>
      </c>
      <c r="AG28" s="2">
        <f ca="1" t="shared" si="27"/>
        <v>-3.644295247795526</v>
      </c>
      <c r="AH28" s="2">
        <f ca="1" t="shared" si="28"/>
        <v>6.26335804554401</v>
      </c>
      <c r="AI28" s="2">
        <f ca="1" t="shared" si="29"/>
        <v>-2.0488596419454552</v>
      </c>
      <c r="AJ28" s="2">
        <f ca="1" t="shared" si="30"/>
        <v>-6.847272970844642</v>
      </c>
      <c r="AK28" s="2">
        <f ca="1" t="shared" si="31"/>
        <v>-5.436912715595099</v>
      </c>
      <c r="AL28" s="2">
        <f ca="1" t="shared" si="32"/>
        <v>3.6415258364286274</v>
      </c>
      <c r="AM28" s="2">
        <f ca="1" t="shared" si="33"/>
        <v>4.8765593874122715</v>
      </c>
      <c r="AN28" s="2">
        <f ca="1" t="shared" si="34"/>
        <v>-2.0980769477318972</v>
      </c>
      <c r="AO28" s="2">
        <f ca="1" t="shared" si="35"/>
        <v>-2.8898762138851453</v>
      </c>
      <c r="AP28" s="2">
        <f ca="1" t="shared" si="36"/>
        <v>1.0151245533052133</v>
      </c>
      <c r="AQ28" s="2">
        <f ca="1" t="shared" si="37"/>
        <v>-0.7743335572740762</v>
      </c>
      <c r="AR28" s="2">
        <f ca="1" t="shared" si="38"/>
        <v>1.8848118088499177</v>
      </c>
      <c r="AS28" s="2">
        <f ca="1" t="shared" si="39"/>
        <v>10.651899629010586</v>
      </c>
      <c r="AT28" s="2">
        <f ca="1" t="shared" si="40"/>
        <v>0.3489139999146573</v>
      </c>
      <c r="AU28" s="2">
        <f ca="1" t="shared" si="41"/>
        <v>-0.5667516234098002</v>
      </c>
      <c r="AV28" s="2">
        <f ca="1" t="shared" si="42"/>
        <v>2.881290583900409</v>
      </c>
      <c r="AW28" s="2">
        <f ca="1" t="shared" si="43"/>
        <v>-3.063198619202012</v>
      </c>
      <c r="AX28" s="2">
        <f ca="1" t="shared" si="44"/>
        <v>5.105140417072107</v>
      </c>
      <c r="AY28" s="2">
        <f ca="1" t="shared" si="45"/>
        <v>-9.736172614793759</v>
      </c>
      <c r="AZ28" s="2">
        <f t="shared" si="2"/>
        <v>-9.16515138991168</v>
      </c>
      <c r="BA28" s="2">
        <f t="shared" si="3"/>
        <v>-4.58257569495584</v>
      </c>
      <c r="BB28" s="2">
        <f t="shared" si="4"/>
        <v>4.58257569495584</v>
      </c>
      <c r="BC28" s="2">
        <f t="shared" si="5"/>
        <v>9.16515138991168</v>
      </c>
    </row>
    <row r="29" spans="1:55" ht="12.75">
      <c r="A29">
        <v>22</v>
      </c>
      <c r="B29" s="2">
        <f ca="1" t="shared" si="56"/>
        <v>2.0424931790330447</v>
      </c>
      <c r="C29" s="2">
        <f ca="1" t="shared" si="46"/>
        <v>2.4808673515508417</v>
      </c>
      <c r="D29" s="2">
        <f ca="1" t="shared" si="47"/>
        <v>-3.8362713894457556</v>
      </c>
      <c r="E29" s="2">
        <f ca="1" t="shared" si="48"/>
        <v>5.414516408563941</v>
      </c>
      <c r="F29" s="2">
        <f ca="1" t="shared" si="49"/>
        <v>2.0860193217231426</v>
      </c>
      <c r="G29" s="2">
        <f ca="1" t="shared" si="50"/>
        <v>-7.006898385952809</v>
      </c>
      <c r="H29" s="2">
        <f ca="1" t="shared" si="51"/>
        <v>5.848409045938752</v>
      </c>
      <c r="I29" s="2">
        <f ca="1" t="shared" si="52"/>
        <v>2.26426664085011</v>
      </c>
      <c r="J29" s="2">
        <f ca="1" t="shared" si="53"/>
        <v>10.128866279046633</v>
      </c>
      <c r="K29" s="2">
        <f ca="1" t="shared" si="54"/>
        <v>2.2635435925622005</v>
      </c>
      <c r="L29" s="2">
        <f ca="1" t="shared" si="55"/>
        <v>-3.470379397185752</v>
      </c>
      <c r="M29" s="2">
        <f ca="1" t="shared" si="7"/>
        <v>5.895282129131374</v>
      </c>
      <c r="N29" s="2">
        <f ca="1" t="shared" si="8"/>
        <v>4.017932724309503</v>
      </c>
      <c r="O29" s="2">
        <f ca="1" t="shared" si="9"/>
        <v>11.391101679691928</v>
      </c>
      <c r="P29" s="2">
        <f ca="1" t="shared" si="10"/>
        <v>-10.779101558000548</v>
      </c>
      <c r="Q29" s="2">
        <f ca="1" t="shared" si="11"/>
        <v>-4.108871962671401</v>
      </c>
      <c r="R29" s="2">
        <f ca="1" t="shared" si="12"/>
        <v>3.345621735206805</v>
      </c>
      <c r="S29" s="2">
        <f ca="1" t="shared" si="13"/>
        <v>0.1873399924079422</v>
      </c>
      <c r="T29" s="2">
        <f ca="1" t="shared" si="14"/>
        <v>-1.6968931504379725</v>
      </c>
      <c r="U29" s="2">
        <f ca="1" t="shared" si="15"/>
        <v>-1.3468661563820206</v>
      </c>
      <c r="V29" s="2">
        <f ca="1" t="shared" si="16"/>
        <v>5.360266186471563</v>
      </c>
      <c r="W29" s="2">
        <f ca="1" t="shared" si="17"/>
        <v>-3.827883574558655</v>
      </c>
      <c r="X29" s="2">
        <f ca="1" t="shared" si="18"/>
        <v>1.319535840593744</v>
      </c>
      <c r="Y29" s="2">
        <f ca="1" t="shared" si="19"/>
        <v>4.803249566975865</v>
      </c>
      <c r="Z29" s="2">
        <f ca="1" t="shared" si="20"/>
        <v>-0.44259422793402337</v>
      </c>
      <c r="AA29" s="2">
        <f ca="1" t="shared" si="21"/>
        <v>-0.7019423264864599</v>
      </c>
      <c r="AB29" s="2">
        <f ca="1" t="shared" si="22"/>
        <v>-9.257212241209345</v>
      </c>
      <c r="AC29" s="2">
        <f ca="1" t="shared" si="23"/>
        <v>-1.9320771116326796</v>
      </c>
      <c r="AD29" s="2">
        <f ca="1" t="shared" si="24"/>
        <v>-1.0493010904610856</v>
      </c>
      <c r="AE29" s="2">
        <f ca="1" t="shared" si="25"/>
        <v>1.4573231510439655</v>
      </c>
      <c r="AF29" s="2">
        <f ca="1" t="shared" si="26"/>
        <v>5.687625161954202</v>
      </c>
      <c r="AG29" s="2">
        <f ca="1" t="shared" si="27"/>
        <v>-3.9095243664633017</v>
      </c>
      <c r="AH29" s="2">
        <f ca="1" t="shared" si="28"/>
        <v>6.509498007289949</v>
      </c>
      <c r="AI29" s="2">
        <f ca="1" t="shared" si="29"/>
        <v>-2.1967662178212777</v>
      </c>
      <c r="AJ29" s="2">
        <f ca="1" t="shared" si="30"/>
        <v>-7.314309868888813</v>
      </c>
      <c r="AK29" s="2">
        <f ca="1" t="shared" si="31"/>
        <v>-6.093536057960591</v>
      </c>
      <c r="AL29" s="2">
        <f ca="1" t="shared" si="32"/>
        <v>3.77773631043965</v>
      </c>
      <c r="AM29" s="2">
        <f ca="1" t="shared" si="33"/>
        <v>5.516718601938919</v>
      </c>
      <c r="AN29" s="2">
        <f ca="1" t="shared" si="34"/>
        <v>-1.8725575046119047</v>
      </c>
      <c r="AO29" s="2">
        <f ca="1" t="shared" si="35"/>
        <v>-1.7815500541473739</v>
      </c>
      <c r="AP29" s="2">
        <f ca="1" t="shared" si="36"/>
        <v>1.1824147350125713</v>
      </c>
      <c r="AQ29" s="2">
        <f ca="1" t="shared" si="37"/>
        <v>-1.9876222268067067</v>
      </c>
      <c r="AR29" s="2">
        <f ca="1" t="shared" si="38"/>
        <v>0.9342170415038709</v>
      </c>
      <c r="AS29" s="2">
        <f ca="1" t="shared" si="39"/>
        <v>11.095903573732357</v>
      </c>
      <c r="AT29" s="2">
        <f ca="1" t="shared" si="40"/>
        <v>1.2618261280294973</v>
      </c>
      <c r="AU29" s="2">
        <f ca="1" t="shared" si="41"/>
        <v>-1.8392711353953928</v>
      </c>
      <c r="AV29" s="2">
        <f ca="1" t="shared" si="42"/>
        <v>4.797250312549295</v>
      </c>
      <c r="AW29" s="2">
        <f ca="1" t="shared" si="43"/>
        <v>-3.5351126825844403</v>
      </c>
      <c r="AX29" s="2">
        <f ca="1" t="shared" si="44"/>
        <v>4.032309561807779</v>
      </c>
      <c r="AY29" s="2">
        <f ca="1" t="shared" si="45"/>
        <v>-9.514913017483195</v>
      </c>
      <c r="AZ29" s="2">
        <f t="shared" si="2"/>
        <v>-9.38083151964686</v>
      </c>
      <c r="BA29" s="2">
        <f t="shared" si="3"/>
        <v>-4.69041575982343</v>
      </c>
      <c r="BB29" s="2">
        <f t="shared" si="4"/>
        <v>4.69041575982343</v>
      </c>
      <c r="BC29" s="2">
        <f t="shared" si="5"/>
        <v>9.38083151964686</v>
      </c>
    </row>
    <row r="30" spans="1:55" ht="12.75">
      <c r="A30">
        <v>23</v>
      </c>
      <c r="B30" s="2">
        <f ca="1" t="shared" si="56"/>
        <v>2.6216434889647644</v>
      </c>
      <c r="C30" s="2">
        <f ca="1" t="shared" si="46"/>
        <v>2.6989619072992355</v>
      </c>
      <c r="D30" s="2">
        <f ca="1" t="shared" si="47"/>
        <v>-3.8756570575060323</v>
      </c>
      <c r="E30" s="2">
        <f ca="1" t="shared" si="48"/>
        <v>5.25939299222955</v>
      </c>
      <c r="F30" s="2">
        <f ca="1" t="shared" si="49"/>
        <v>1.732328200887423</v>
      </c>
      <c r="G30" s="2">
        <f ca="1" t="shared" si="50"/>
        <v>-7.521098268625792</v>
      </c>
      <c r="H30" s="2">
        <f ca="1" t="shared" si="51"/>
        <v>5.687738848791923</v>
      </c>
      <c r="I30" s="2">
        <f ca="1" t="shared" si="52"/>
        <v>3.560780896805227</v>
      </c>
      <c r="J30" s="2">
        <f ca="1" t="shared" si="53"/>
        <v>10.521082458581077</v>
      </c>
      <c r="K30" s="2">
        <f ca="1" t="shared" si="54"/>
        <v>3.6096867006563116</v>
      </c>
      <c r="L30" s="2">
        <f ca="1" t="shared" si="55"/>
        <v>-2.29550778385601</v>
      </c>
      <c r="M30" s="2">
        <f ca="1" t="shared" si="7"/>
        <v>5.809316689919797</v>
      </c>
      <c r="N30" s="2">
        <f ca="1" t="shared" si="8"/>
        <v>3.523215355016873</v>
      </c>
      <c r="O30" s="2">
        <f ca="1" t="shared" si="9"/>
        <v>11.764772125388845</v>
      </c>
      <c r="P30" s="2">
        <f ca="1" t="shared" si="10"/>
        <v>-11.072398820033413</v>
      </c>
      <c r="Q30" s="2">
        <f ca="1" t="shared" si="11"/>
        <v>-3.135239694529446</v>
      </c>
      <c r="R30" s="2">
        <f ca="1" t="shared" si="12"/>
        <v>3.5242157991888234</v>
      </c>
      <c r="S30" s="2">
        <f ca="1" t="shared" si="13"/>
        <v>0.839859239931684</v>
      </c>
      <c r="T30" s="2">
        <f ca="1" t="shared" si="14"/>
        <v>-0.46769514483457897</v>
      </c>
      <c r="U30" s="2">
        <f ca="1" t="shared" si="15"/>
        <v>-0.41990460886154324</v>
      </c>
      <c r="V30" s="2">
        <f ca="1" t="shared" si="16"/>
        <v>4.3478871702973265</v>
      </c>
      <c r="W30" s="2">
        <f ca="1" t="shared" si="17"/>
        <v>-4.948517471348168</v>
      </c>
      <c r="X30" s="2">
        <f ca="1" t="shared" si="18"/>
        <v>2.8982140065636486</v>
      </c>
      <c r="Y30" s="2">
        <f ca="1" t="shared" si="19"/>
        <v>4.552110794975306</v>
      </c>
      <c r="Z30" s="2">
        <f ca="1" t="shared" si="20"/>
        <v>2.047165708063403</v>
      </c>
      <c r="AA30" s="2">
        <f ca="1" t="shared" si="21"/>
        <v>-0.8478014024149161</v>
      </c>
      <c r="AB30" s="2">
        <f ca="1" t="shared" si="22"/>
        <v>-9.91779188552755</v>
      </c>
      <c r="AC30" s="2">
        <f ca="1" t="shared" si="23"/>
        <v>-3.357216655786033</v>
      </c>
      <c r="AD30" s="2">
        <f ca="1" t="shared" si="24"/>
        <v>-3.837593567368458</v>
      </c>
      <c r="AE30" s="2">
        <f ca="1" t="shared" si="25"/>
        <v>0.7149253633542685</v>
      </c>
      <c r="AF30" s="2">
        <f ca="1" t="shared" si="26"/>
        <v>5.5970781431824435</v>
      </c>
      <c r="AG30" s="2">
        <f ca="1" t="shared" si="27"/>
        <v>-4.077154471815447</v>
      </c>
      <c r="AH30" s="2">
        <f ca="1" t="shared" si="28"/>
        <v>9.258172894988093</v>
      </c>
      <c r="AI30" s="2">
        <f ca="1" t="shared" si="29"/>
        <v>-1.2498003343353048</v>
      </c>
      <c r="AJ30" s="2">
        <f ca="1" t="shared" si="30"/>
        <v>-6.829643552919151</v>
      </c>
      <c r="AK30" s="2">
        <f ca="1" t="shared" si="31"/>
        <v>-5.08289872414025</v>
      </c>
      <c r="AL30" s="2">
        <f ca="1" t="shared" si="32"/>
        <v>2.9362695386225823</v>
      </c>
      <c r="AM30" s="2">
        <f ca="1" t="shared" si="33"/>
        <v>6.497244839920313</v>
      </c>
      <c r="AN30" s="2">
        <f ca="1" t="shared" si="34"/>
        <v>-2.3106315438781166</v>
      </c>
      <c r="AO30" s="2">
        <f ca="1" t="shared" si="35"/>
        <v>-1.2970758689334616</v>
      </c>
      <c r="AP30" s="2">
        <f ca="1" t="shared" si="36"/>
        <v>0.2406238763796864</v>
      </c>
      <c r="AQ30" s="2">
        <f ca="1" t="shared" si="37"/>
        <v>-1.4144598026177846</v>
      </c>
      <c r="AR30" s="2">
        <f ca="1" t="shared" si="38"/>
        <v>0.23638676793780178</v>
      </c>
      <c r="AS30" s="2">
        <f ca="1" t="shared" si="39"/>
        <v>10.237617971142754</v>
      </c>
      <c r="AT30" s="2">
        <f ca="1" t="shared" si="40"/>
        <v>2.6152861209993716</v>
      </c>
      <c r="AU30" s="2">
        <f ca="1" t="shared" si="41"/>
        <v>-2.060171482298756</v>
      </c>
      <c r="AV30" s="2">
        <f ca="1" t="shared" si="42"/>
        <v>3.980176188633777</v>
      </c>
      <c r="AW30" s="2">
        <f ca="1" t="shared" si="43"/>
        <v>-3.2794878279673867</v>
      </c>
      <c r="AX30" s="2">
        <f ca="1" t="shared" si="44"/>
        <v>3.9103804283513455</v>
      </c>
      <c r="AY30" s="2">
        <f ca="1" t="shared" si="45"/>
        <v>-10.460580597282387</v>
      </c>
      <c r="AZ30" s="2">
        <f t="shared" si="2"/>
        <v>-9.591663046625438</v>
      </c>
      <c r="BA30" s="2">
        <f t="shared" si="3"/>
        <v>-4.795831523312719</v>
      </c>
      <c r="BB30" s="2">
        <f t="shared" si="4"/>
        <v>4.795831523312719</v>
      </c>
      <c r="BC30" s="2">
        <f t="shared" si="5"/>
        <v>9.591663046625438</v>
      </c>
    </row>
    <row r="31" spans="1:55" ht="12.75">
      <c r="A31">
        <v>24</v>
      </c>
      <c r="B31" s="2">
        <f ca="1" t="shared" si="56"/>
        <v>1.4376473700394854</v>
      </c>
      <c r="C31" s="2">
        <f ca="1" t="shared" si="46"/>
        <v>4.882676876150072</v>
      </c>
      <c r="D31" s="2">
        <f ca="1" t="shared" si="47"/>
        <v>-2.6557768251223024</v>
      </c>
      <c r="E31" s="2">
        <f ca="1" t="shared" si="48"/>
        <v>5.442826704893378</v>
      </c>
      <c r="F31" s="2">
        <f ca="1" t="shared" si="49"/>
        <v>1.4744318832526915</v>
      </c>
      <c r="G31" s="2">
        <f ca="1" t="shared" si="50"/>
        <v>-7.883982107159682</v>
      </c>
      <c r="H31" s="2">
        <f ca="1" t="shared" si="51"/>
        <v>5.758738552685827</v>
      </c>
      <c r="I31" s="2">
        <f ca="1" t="shared" si="52"/>
        <v>3.9708106669422705</v>
      </c>
      <c r="J31" s="2">
        <f ca="1" t="shared" si="53"/>
        <v>10.023977665696293</v>
      </c>
      <c r="K31" s="2">
        <f ca="1" t="shared" si="54"/>
        <v>3.2906109481700696</v>
      </c>
      <c r="L31" s="2">
        <f ca="1" t="shared" si="55"/>
        <v>-2.3951906769070774</v>
      </c>
      <c r="M31" s="2">
        <f ca="1" t="shared" si="7"/>
        <v>6.647115924351965</v>
      </c>
      <c r="N31" s="2">
        <f ca="1" t="shared" si="8"/>
        <v>3.4880986277130432</v>
      </c>
      <c r="O31" s="2">
        <f ca="1" t="shared" si="9"/>
        <v>10.735303703768295</v>
      </c>
      <c r="P31" s="2">
        <f ca="1" t="shared" si="10"/>
        <v>-11.4106831006211</v>
      </c>
      <c r="Q31" s="2">
        <f ca="1" t="shared" si="11"/>
        <v>-4.1293810681963805</v>
      </c>
      <c r="R31" s="2">
        <f ca="1" t="shared" si="12"/>
        <v>3.0843796139379265</v>
      </c>
      <c r="S31" s="2">
        <f ca="1" t="shared" si="13"/>
        <v>0.6260336249397369</v>
      </c>
      <c r="T31" s="2">
        <f ca="1" t="shared" si="14"/>
        <v>-1.0450264653627528</v>
      </c>
      <c r="U31" s="2">
        <f ca="1" t="shared" si="15"/>
        <v>-0.8487234026688384</v>
      </c>
      <c r="V31" s="2">
        <f ca="1" t="shared" si="16"/>
        <v>4.861590241489466</v>
      </c>
      <c r="W31" s="2">
        <f ca="1" t="shared" si="17"/>
        <v>-5.529270765691763</v>
      </c>
      <c r="X31" s="2">
        <f ca="1" t="shared" si="18"/>
        <v>5.909296305617318</v>
      </c>
      <c r="Y31" s="2">
        <f ca="1" t="shared" si="19"/>
        <v>4.363921561889583</v>
      </c>
      <c r="Z31" s="2">
        <f ca="1" t="shared" si="20"/>
        <v>2.6125189833692275</v>
      </c>
      <c r="AA31" s="2">
        <f ca="1" t="shared" si="21"/>
        <v>-1.6130638869071845</v>
      </c>
      <c r="AB31" s="2">
        <f ca="1" t="shared" si="22"/>
        <v>-11.719118901964976</v>
      </c>
      <c r="AC31" s="2">
        <f ca="1" t="shared" si="23"/>
        <v>-4.951692744725733</v>
      </c>
      <c r="AD31" s="2">
        <f ca="1" t="shared" si="24"/>
        <v>-3.9875988022686215</v>
      </c>
      <c r="AE31" s="2">
        <f ca="1" t="shared" si="25"/>
        <v>-0.18150672076444607</v>
      </c>
      <c r="AF31" s="2">
        <f ca="1" t="shared" si="26"/>
        <v>4.767819063999923</v>
      </c>
      <c r="AG31" s="2">
        <f ca="1" t="shared" si="27"/>
        <v>-3.8859514006617246</v>
      </c>
      <c r="AH31" s="2">
        <f ca="1" t="shared" si="28"/>
        <v>8.761584240346565</v>
      </c>
      <c r="AI31" s="2">
        <f ca="1" t="shared" si="29"/>
        <v>-2.230726749985479</v>
      </c>
      <c r="AJ31" s="2">
        <f ca="1" t="shared" si="30"/>
        <v>-7.978442226885818</v>
      </c>
      <c r="AK31" s="2">
        <f ca="1" t="shared" si="31"/>
        <v>-3.153878651573905</v>
      </c>
      <c r="AL31" s="2">
        <f ca="1" t="shared" si="32"/>
        <v>2.6271254682797007</v>
      </c>
      <c r="AM31" s="2">
        <f ca="1" t="shared" si="33"/>
        <v>6.50412744107598</v>
      </c>
      <c r="AN31" s="2">
        <f ca="1" t="shared" si="34"/>
        <v>-1.849701902756351</v>
      </c>
      <c r="AO31" s="2">
        <f ca="1" t="shared" si="35"/>
        <v>-0.8314736987813376</v>
      </c>
      <c r="AP31" s="2">
        <f ca="1" t="shared" si="36"/>
        <v>-0.9135635536949849</v>
      </c>
      <c r="AQ31" s="2">
        <f ca="1" t="shared" si="37"/>
        <v>-2.722322278714273</v>
      </c>
      <c r="AR31" s="2">
        <f ca="1" t="shared" si="38"/>
        <v>0.8363599590666126</v>
      </c>
      <c r="AS31" s="2">
        <f ca="1" t="shared" si="39"/>
        <v>10.715888265622198</v>
      </c>
      <c r="AT31" s="2">
        <f ca="1" t="shared" si="40"/>
        <v>2.6832356070372043</v>
      </c>
      <c r="AU31" s="2">
        <f ca="1" t="shared" si="41"/>
        <v>-1.4320471564133186</v>
      </c>
      <c r="AV31" s="2">
        <f ca="1" t="shared" si="42"/>
        <v>2.021051841438748</v>
      </c>
      <c r="AW31" s="2">
        <f ca="1" t="shared" si="43"/>
        <v>-4.062849257024936</v>
      </c>
      <c r="AX31" s="2">
        <f ca="1" t="shared" si="44"/>
        <v>3.900759111274965</v>
      </c>
      <c r="AY31" s="2">
        <f ca="1" t="shared" si="45"/>
        <v>-12.655809769057669</v>
      </c>
      <c r="AZ31" s="2">
        <f t="shared" si="2"/>
        <v>-9.797958971132712</v>
      </c>
      <c r="BA31" s="2">
        <f t="shared" si="3"/>
        <v>-4.898979485566356</v>
      </c>
      <c r="BB31" s="2">
        <f t="shared" si="4"/>
        <v>4.898979485566356</v>
      </c>
      <c r="BC31" s="2">
        <f t="shared" si="5"/>
        <v>9.797958971132712</v>
      </c>
    </row>
    <row r="32" spans="1:55" ht="12.75">
      <c r="A32">
        <v>25</v>
      </c>
      <c r="B32" s="2">
        <f ca="1" t="shared" si="56"/>
        <v>0.2844990376615897</v>
      </c>
      <c r="C32" s="2">
        <f ca="1" t="shared" si="46"/>
        <v>4.700738145402283</v>
      </c>
      <c r="D32" s="2">
        <f ca="1" t="shared" si="47"/>
        <v>-1.8629543774295598</v>
      </c>
      <c r="E32" s="2">
        <f ca="1" t="shared" si="48"/>
        <v>4.182767270322074</v>
      </c>
      <c r="F32" s="2">
        <f ca="1" t="shared" si="49"/>
        <v>2.5784447643673047</v>
      </c>
      <c r="G32" s="2">
        <f ca="1" t="shared" si="50"/>
        <v>-8.129131856549066</v>
      </c>
      <c r="H32" s="2">
        <f ca="1" t="shared" si="51"/>
        <v>6.41481847196701</v>
      </c>
      <c r="I32" s="2">
        <f ca="1" t="shared" si="52"/>
        <v>2.9487091524060816</v>
      </c>
      <c r="J32" s="2">
        <f ca="1" t="shared" si="53"/>
        <v>9.827260782913072</v>
      </c>
      <c r="K32" s="2">
        <f ca="1" t="shared" si="54"/>
        <v>4.657058525481261</v>
      </c>
      <c r="L32" s="2">
        <f ca="1" t="shared" si="55"/>
        <v>-2.1629955426760716</v>
      </c>
      <c r="M32" s="2">
        <f ca="1" t="shared" si="7"/>
        <v>6.25042844148993</v>
      </c>
      <c r="N32" s="2">
        <f ca="1" t="shared" si="8"/>
        <v>2.978805468956125</v>
      </c>
      <c r="O32" s="2">
        <f ca="1" t="shared" si="9"/>
        <v>10.214220083071268</v>
      </c>
      <c r="P32" s="2">
        <f ca="1" t="shared" si="10"/>
        <v>-10.38005052578228</v>
      </c>
      <c r="Q32" s="2">
        <f ca="1" t="shared" si="11"/>
        <v>-3.49744368577376</v>
      </c>
      <c r="R32" s="2">
        <f ca="1" t="shared" si="12"/>
        <v>2.502195002307417</v>
      </c>
      <c r="S32" s="2">
        <f ca="1" t="shared" si="13"/>
        <v>-0.00608451955486089</v>
      </c>
      <c r="T32" s="2">
        <f ca="1" t="shared" si="14"/>
        <v>-0.8821587016427657</v>
      </c>
      <c r="U32" s="2">
        <f ca="1" t="shared" si="15"/>
        <v>-2.981324769280036</v>
      </c>
      <c r="V32" s="2">
        <f ca="1" t="shared" si="16"/>
        <v>3.215914148313459</v>
      </c>
      <c r="W32" s="2">
        <f ca="1" t="shared" si="17"/>
        <v>-5.7118757013086</v>
      </c>
      <c r="X32" s="2">
        <f ca="1" t="shared" si="18"/>
        <v>5.13143504576874</v>
      </c>
      <c r="Y32" s="2">
        <f ca="1" t="shared" si="19"/>
        <v>4.067806003149599</v>
      </c>
      <c r="Z32" s="2">
        <f ca="1" t="shared" si="20"/>
        <v>1.9723484001588076</v>
      </c>
      <c r="AA32" s="2">
        <f ca="1" t="shared" si="21"/>
        <v>-0.7853600436646957</v>
      </c>
      <c r="AB32" s="2">
        <f ca="1" t="shared" si="22"/>
        <v>-11.6574187813967</v>
      </c>
      <c r="AC32" s="2">
        <f ca="1" t="shared" si="23"/>
        <v>-5.4733357046643505</v>
      </c>
      <c r="AD32" s="2">
        <f ca="1" t="shared" si="24"/>
        <v>-2.495090711818193</v>
      </c>
      <c r="AE32" s="2">
        <f ca="1" t="shared" si="25"/>
        <v>-0.15268483366526198</v>
      </c>
      <c r="AF32" s="2">
        <f ca="1" t="shared" si="26"/>
        <v>5.080361233922304</v>
      </c>
      <c r="AG32" s="2">
        <f ca="1" t="shared" si="27"/>
        <v>-3.6115886814513942</v>
      </c>
      <c r="AH32" s="2">
        <f ca="1" t="shared" si="28"/>
        <v>8.329654974659206</v>
      </c>
      <c r="AI32" s="2">
        <f ca="1" t="shared" si="29"/>
        <v>-2.0125753508182243</v>
      </c>
      <c r="AJ32" s="2">
        <f ca="1" t="shared" si="30"/>
        <v>-7.460957931471057</v>
      </c>
      <c r="AK32" s="2">
        <f ca="1" t="shared" si="31"/>
        <v>-3.824125087703578</v>
      </c>
      <c r="AL32" s="2">
        <f ca="1" t="shared" si="32"/>
        <v>3.2187722354137804</v>
      </c>
      <c r="AM32" s="2">
        <f ca="1" t="shared" si="33"/>
        <v>6.157321195132681</v>
      </c>
      <c r="AN32" s="2">
        <f ca="1" t="shared" si="34"/>
        <v>-1.402744373990572</v>
      </c>
      <c r="AO32" s="2">
        <f ca="1" t="shared" si="35"/>
        <v>-1.3668318388226908</v>
      </c>
      <c r="AP32" s="2">
        <f ca="1" t="shared" si="36"/>
        <v>-1.7375384686602047</v>
      </c>
      <c r="AQ32" s="2">
        <f ca="1" t="shared" si="37"/>
        <v>-3.276823008491192</v>
      </c>
      <c r="AR32" s="2">
        <f ca="1" t="shared" si="38"/>
        <v>0.9616292118153069</v>
      </c>
      <c r="AS32" s="2">
        <f ca="1" t="shared" si="39"/>
        <v>9.99253757072438</v>
      </c>
      <c r="AT32" s="2">
        <f ca="1" t="shared" si="40"/>
        <v>2.7299972771288594</v>
      </c>
      <c r="AU32" s="2">
        <f ca="1" t="shared" si="41"/>
        <v>-0.36978008211008273</v>
      </c>
      <c r="AV32" s="2">
        <f ca="1" t="shared" si="42"/>
        <v>1.826202833399293</v>
      </c>
      <c r="AW32" s="2">
        <f ca="1" t="shared" si="43"/>
        <v>-5.382526069297455</v>
      </c>
      <c r="AX32" s="2">
        <f ca="1" t="shared" si="44"/>
        <v>3.037084752577357</v>
      </c>
      <c r="AY32" s="2">
        <f ca="1" t="shared" si="45"/>
        <v>-13.070359727862524</v>
      </c>
      <c r="AZ32" s="2">
        <f t="shared" si="2"/>
        <v>-10</v>
      </c>
      <c r="BA32" s="2">
        <f t="shared" si="3"/>
        <v>-5</v>
      </c>
      <c r="BB32" s="2">
        <f t="shared" si="4"/>
        <v>5</v>
      </c>
      <c r="BC32" s="2">
        <f t="shared" si="5"/>
        <v>10</v>
      </c>
    </row>
    <row r="33" spans="1:55" ht="12.75">
      <c r="A33">
        <v>26</v>
      </c>
      <c r="B33" s="2">
        <f ca="1" t="shared" si="56"/>
        <v>-0.6027107701811474</v>
      </c>
      <c r="C33" s="2">
        <f ca="1" t="shared" si="46"/>
        <v>5.710882078346913</v>
      </c>
      <c r="D33" s="2">
        <f ca="1" t="shared" si="47"/>
        <v>-3.6077835829928517</v>
      </c>
      <c r="E33" s="2">
        <f ca="1" t="shared" si="48"/>
        <v>2.3565291940030875</v>
      </c>
      <c r="F33" s="2">
        <f ca="1" t="shared" si="49"/>
        <v>1.7924230633070692</v>
      </c>
      <c r="G33" s="2">
        <f ca="1" t="shared" si="50"/>
        <v>-7.153555543482071</v>
      </c>
      <c r="H33" s="2">
        <f ca="1" t="shared" si="51"/>
        <v>5.909442961637978</v>
      </c>
      <c r="I33" s="2">
        <f ca="1" t="shared" si="52"/>
        <v>3.7777545003336854</v>
      </c>
      <c r="J33" s="2">
        <f ca="1" t="shared" si="53"/>
        <v>9.160519311990356</v>
      </c>
      <c r="K33" s="2">
        <f ca="1" t="shared" si="54"/>
        <v>5.188858267501928</v>
      </c>
      <c r="L33" s="2">
        <f ca="1" t="shared" si="55"/>
        <v>-3.291896746304701</v>
      </c>
      <c r="M33" s="2">
        <f ca="1" t="shared" si="7"/>
        <v>6.872338644825504</v>
      </c>
      <c r="N33" s="2">
        <f ca="1" t="shared" si="8"/>
        <v>5.820576234327746</v>
      </c>
      <c r="O33" s="2">
        <f ca="1" t="shared" si="9"/>
        <v>9.292369895774755</v>
      </c>
      <c r="P33" s="2">
        <f ca="1" t="shared" si="10"/>
        <v>-10.824225000760634</v>
      </c>
      <c r="Q33" s="2">
        <f ca="1" t="shared" si="11"/>
        <v>-6.377631507348269</v>
      </c>
      <c r="R33" s="2">
        <f ca="1" t="shared" si="12"/>
        <v>3.1119009236135753</v>
      </c>
      <c r="S33" s="2">
        <f ca="1" t="shared" si="13"/>
        <v>-0.1493935997132212</v>
      </c>
      <c r="T33" s="2">
        <f ca="1" t="shared" si="14"/>
        <v>-1.9481547042232705</v>
      </c>
      <c r="U33" s="2">
        <f ca="1" t="shared" si="15"/>
        <v>-2.4500423023710027</v>
      </c>
      <c r="V33" s="2">
        <f ca="1" t="shared" si="16"/>
        <v>2.8790896067221183</v>
      </c>
      <c r="W33" s="2">
        <f ca="1" t="shared" si="17"/>
        <v>-5.559217015616014</v>
      </c>
      <c r="X33" s="2">
        <f ca="1" t="shared" si="18"/>
        <v>5.1676829571079</v>
      </c>
      <c r="Y33" s="2">
        <f ca="1" t="shared" si="19"/>
        <v>4.598039140546462</v>
      </c>
      <c r="Z33" s="2">
        <f ca="1" t="shared" si="20"/>
        <v>2.8076010494260117</v>
      </c>
      <c r="AA33" s="2">
        <f ca="1" t="shared" si="21"/>
        <v>-0.8968640941020567</v>
      </c>
      <c r="AB33" s="2">
        <f ca="1" t="shared" si="22"/>
        <v>-11.011799188054283</v>
      </c>
      <c r="AC33" s="2">
        <f ca="1" t="shared" si="23"/>
        <v>-3.1093406960280845</v>
      </c>
      <c r="AD33" s="2">
        <f ca="1" t="shared" si="24"/>
        <v>-2.6619773052516393</v>
      </c>
      <c r="AE33" s="2">
        <f ca="1" t="shared" si="25"/>
        <v>0.9804091405385407</v>
      </c>
      <c r="AF33" s="2">
        <f ca="1" t="shared" si="26"/>
        <v>4.705269702753867</v>
      </c>
      <c r="AG33" s="2">
        <f ca="1" t="shared" si="27"/>
        <v>-2.6082022941409377</v>
      </c>
      <c r="AH33" s="2">
        <f ca="1" t="shared" si="28"/>
        <v>6.987309006944997</v>
      </c>
      <c r="AI33" s="2">
        <f ca="1" t="shared" si="29"/>
        <v>-1.8395360257272841</v>
      </c>
      <c r="AJ33" s="2">
        <f ca="1" t="shared" si="30"/>
        <v>-7.948178790684324</v>
      </c>
      <c r="AK33" s="2">
        <f ca="1" t="shared" si="31"/>
        <v>-3.3442029234720394</v>
      </c>
      <c r="AL33" s="2">
        <f ca="1" t="shared" si="32"/>
        <v>2.6889529181062244</v>
      </c>
      <c r="AM33" s="2">
        <f ca="1" t="shared" si="33"/>
        <v>4.329646117184893</v>
      </c>
      <c r="AN33" s="2">
        <f ca="1" t="shared" si="34"/>
        <v>-2.4197640868806047</v>
      </c>
      <c r="AO33" s="2">
        <f ca="1" t="shared" si="35"/>
        <v>-1.9979029275418725</v>
      </c>
      <c r="AP33" s="2">
        <f ca="1" t="shared" si="36"/>
        <v>-0.28040972210874315</v>
      </c>
      <c r="AQ33" s="2">
        <f ca="1" t="shared" si="37"/>
        <v>-2.4579094315413386</v>
      </c>
      <c r="AR33" s="2">
        <f ca="1" t="shared" si="38"/>
        <v>3.049001406907337</v>
      </c>
      <c r="AS33" s="2">
        <f ca="1" t="shared" si="39"/>
        <v>9.281690154239186</v>
      </c>
      <c r="AT33" s="2">
        <f ca="1" t="shared" si="40"/>
        <v>2.463945065755979</v>
      </c>
      <c r="AU33" s="2">
        <f ca="1" t="shared" si="41"/>
        <v>-0.41377688830834813</v>
      </c>
      <c r="AV33" s="2">
        <f ca="1" t="shared" si="42"/>
        <v>1.536526497147861</v>
      </c>
      <c r="AW33" s="2">
        <f ca="1" t="shared" si="43"/>
        <v>-5.562037586059887</v>
      </c>
      <c r="AX33" s="2">
        <f ca="1" t="shared" si="44"/>
        <v>1.958492248377297</v>
      </c>
      <c r="AY33" s="2">
        <f ca="1" t="shared" si="45"/>
        <v>-11.607908163568936</v>
      </c>
      <c r="AZ33" s="2">
        <f t="shared" si="2"/>
        <v>-10.198039027185569</v>
      </c>
      <c r="BA33" s="2">
        <f t="shared" si="3"/>
        <v>-5.0990195135927845</v>
      </c>
      <c r="BB33" s="2">
        <f t="shared" si="4"/>
        <v>5.0990195135927845</v>
      </c>
      <c r="BC33" s="2">
        <f t="shared" si="5"/>
        <v>10.198039027185569</v>
      </c>
    </row>
    <row r="34" spans="1:55" ht="12.75">
      <c r="A34">
        <v>27</v>
      </c>
      <c r="B34" s="2">
        <f ca="1" t="shared" si="56"/>
        <v>-0.6458412826759741</v>
      </c>
      <c r="C34" s="2">
        <f ca="1" t="shared" si="46"/>
        <v>7.709232932029408</v>
      </c>
      <c r="D34" s="2">
        <f ca="1" t="shared" si="47"/>
        <v>-2.2856602299725637</v>
      </c>
      <c r="E34" s="2">
        <f ca="1" t="shared" si="48"/>
        <v>1.6216506537602982</v>
      </c>
      <c r="F34" s="2">
        <f ca="1" t="shared" si="49"/>
        <v>3.0207320378394797</v>
      </c>
      <c r="G34" s="2">
        <f ca="1" t="shared" si="50"/>
        <v>-8.047979918046622</v>
      </c>
      <c r="H34" s="2">
        <f ca="1" t="shared" si="51"/>
        <v>5.833700242874329</v>
      </c>
      <c r="I34" s="2">
        <f ca="1" t="shared" si="52"/>
        <v>3.041238869627705</v>
      </c>
      <c r="J34" s="2">
        <f ca="1" t="shared" si="53"/>
        <v>5.976560260023689</v>
      </c>
      <c r="K34" s="2">
        <f ca="1" t="shared" si="54"/>
        <v>4.784635621035704</v>
      </c>
      <c r="L34" s="2">
        <f ca="1" t="shared" si="55"/>
        <v>-4.870111069976701</v>
      </c>
      <c r="M34" s="2">
        <f ca="1" t="shared" si="7"/>
        <v>6.984391802689061</v>
      </c>
      <c r="N34" s="2">
        <f ca="1" t="shared" si="8"/>
        <v>6.733263262503897</v>
      </c>
      <c r="O34" s="2">
        <f ca="1" t="shared" si="9"/>
        <v>9.350803793495288</v>
      </c>
      <c r="P34" s="2">
        <f ca="1" t="shared" si="10"/>
        <v>-10.755336461443221</v>
      </c>
      <c r="Q34" s="2">
        <f ca="1" t="shared" si="11"/>
        <v>-6.6159509515273385</v>
      </c>
      <c r="R34" s="2">
        <f ca="1" t="shared" si="12"/>
        <v>3.7415168208099203</v>
      </c>
      <c r="S34" s="2">
        <f ca="1" t="shared" si="13"/>
        <v>0.7753010322630871</v>
      </c>
      <c r="T34" s="2">
        <f ca="1" t="shared" si="14"/>
        <v>-2.2809899746789597</v>
      </c>
      <c r="U34" s="2">
        <f ca="1" t="shared" si="15"/>
        <v>-2.856520495697623</v>
      </c>
      <c r="V34" s="2">
        <f ca="1" t="shared" si="16"/>
        <v>4.264231847628253</v>
      </c>
      <c r="W34" s="2">
        <f ca="1" t="shared" si="17"/>
        <v>-7.590464292661636</v>
      </c>
      <c r="X34" s="2">
        <f ca="1" t="shared" si="18"/>
        <v>5.368042366171721</v>
      </c>
      <c r="Y34" s="2">
        <f ca="1" t="shared" si="19"/>
        <v>4.594958227244206</v>
      </c>
      <c r="Z34" s="2">
        <f ca="1" t="shared" si="20"/>
        <v>3.169752744724974</v>
      </c>
      <c r="AA34" s="2">
        <f ca="1" t="shared" si="21"/>
        <v>-1.70414296007948</v>
      </c>
      <c r="AB34" s="2">
        <f ca="1" t="shared" si="22"/>
        <v>-11.868363571920781</v>
      </c>
      <c r="AC34" s="2">
        <f ca="1" t="shared" si="23"/>
        <v>-2.905488827309455</v>
      </c>
      <c r="AD34" s="2">
        <f ca="1" t="shared" si="24"/>
        <v>-1.3504086382454261</v>
      </c>
      <c r="AE34" s="2">
        <f ca="1" t="shared" si="25"/>
        <v>2.061123041130486</v>
      </c>
      <c r="AF34" s="2">
        <f ca="1" t="shared" si="26"/>
        <v>3.5977257084596204</v>
      </c>
      <c r="AG34" s="2">
        <f ca="1" t="shared" si="27"/>
        <v>-2.56829025602201</v>
      </c>
      <c r="AH34" s="2">
        <f ca="1" t="shared" si="28"/>
        <v>5.311937911756104</v>
      </c>
      <c r="AI34" s="2">
        <f ca="1" t="shared" si="29"/>
        <v>-3.0180592602846446</v>
      </c>
      <c r="AJ34" s="2">
        <f ca="1" t="shared" si="30"/>
        <v>-7.101873507053824</v>
      </c>
      <c r="AK34" s="2">
        <f ca="1" t="shared" si="31"/>
        <v>-2.226709057140397</v>
      </c>
      <c r="AL34" s="2">
        <f ca="1" t="shared" si="32"/>
        <v>3.9805308915674686</v>
      </c>
      <c r="AM34" s="2">
        <f ca="1" t="shared" si="33"/>
        <v>3.7566110222542193</v>
      </c>
      <c r="AN34" s="2">
        <f ca="1" t="shared" si="34"/>
        <v>-2.1596451915684156</v>
      </c>
      <c r="AO34" s="2">
        <f ca="1" t="shared" si="35"/>
        <v>-2.0383413357194513</v>
      </c>
      <c r="AP34" s="2">
        <f ca="1" t="shared" si="36"/>
        <v>-0.7545031621702947</v>
      </c>
      <c r="AQ34" s="2">
        <f ca="1" t="shared" si="37"/>
        <v>-2.443973698973423</v>
      </c>
      <c r="AR34" s="2">
        <f ca="1" t="shared" si="38"/>
        <v>2.550686986069195</v>
      </c>
      <c r="AS34" s="2">
        <f ca="1" t="shared" si="39"/>
        <v>8.389339427594678</v>
      </c>
      <c r="AT34" s="2">
        <f ca="1" t="shared" si="40"/>
        <v>3.9082453895389335</v>
      </c>
      <c r="AU34" s="2">
        <f ca="1" t="shared" si="41"/>
        <v>-1.1108932085335255</v>
      </c>
      <c r="AV34" s="2">
        <f ca="1" t="shared" si="42"/>
        <v>1.2438044905138668</v>
      </c>
      <c r="AW34" s="2">
        <f ca="1" t="shared" si="43"/>
        <v>-2.9761258701910265</v>
      </c>
      <c r="AX34" s="2">
        <f ca="1" t="shared" si="44"/>
        <v>2.0038135062350193</v>
      </c>
      <c r="AY34" s="2">
        <f ca="1" t="shared" si="45"/>
        <v>-12.382788554532453</v>
      </c>
      <c r="AZ34" s="2">
        <f t="shared" si="2"/>
        <v>-10.392304845413264</v>
      </c>
      <c r="BA34" s="2">
        <f t="shared" si="3"/>
        <v>-5.196152422706632</v>
      </c>
      <c r="BB34" s="2">
        <f t="shared" si="4"/>
        <v>5.196152422706632</v>
      </c>
      <c r="BC34" s="2">
        <f t="shared" si="5"/>
        <v>10.392304845413264</v>
      </c>
    </row>
    <row r="35" spans="1:55" ht="12.75">
      <c r="A35">
        <v>28</v>
      </c>
      <c r="B35" s="2">
        <f ca="1" t="shared" si="56"/>
        <v>0.11597421689657494</v>
      </c>
      <c r="C35" s="2">
        <f ca="1" t="shared" si="46"/>
        <v>5.715775159842451</v>
      </c>
      <c r="D35" s="2">
        <f ca="1" t="shared" si="47"/>
        <v>-3.4141226024075877</v>
      </c>
      <c r="E35" s="2">
        <f ca="1" t="shared" si="48"/>
        <v>1.9930007510993164</v>
      </c>
      <c r="F35" s="2">
        <f ca="1" t="shared" si="49"/>
        <v>4.337352947914042</v>
      </c>
      <c r="G35" s="2">
        <f ca="1" t="shared" si="50"/>
        <v>-8.881750090949936</v>
      </c>
      <c r="H35" s="2">
        <f ca="1" t="shared" si="51"/>
        <v>4.359063723313739</v>
      </c>
      <c r="I35" s="2">
        <f ca="1" t="shared" si="52"/>
        <v>2.219478574261302</v>
      </c>
      <c r="J35" s="2">
        <f ca="1" t="shared" si="53"/>
        <v>5.908271987209446</v>
      </c>
      <c r="K35" s="2">
        <f ca="1" t="shared" si="54"/>
        <v>4.440759084900492</v>
      </c>
      <c r="L35" s="2">
        <f ca="1" t="shared" si="55"/>
        <v>-4.89924559587962</v>
      </c>
      <c r="M35" s="2">
        <f ca="1" t="shared" si="7"/>
        <v>7.177234238042729</v>
      </c>
      <c r="N35" s="2">
        <f ca="1" t="shared" si="8"/>
        <v>7.023512580417446</v>
      </c>
      <c r="O35" s="2">
        <f ca="1" t="shared" si="9"/>
        <v>8.281062946480233</v>
      </c>
      <c r="P35" s="2">
        <f ca="1" t="shared" si="10"/>
        <v>-10.989363090629922</v>
      </c>
      <c r="Q35" s="2">
        <f ca="1" t="shared" si="11"/>
        <v>-7.934331733849831</v>
      </c>
      <c r="R35" s="2">
        <f ca="1" t="shared" si="12"/>
        <v>3.2835112051543547</v>
      </c>
      <c r="S35" s="2">
        <f ca="1" t="shared" si="13"/>
        <v>-0.8512756721756887</v>
      </c>
      <c r="T35" s="2">
        <f ca="1" t="shared" si="14"/>
        <v>-3.8770349419792183</v>
      </c>
      <c r="U35" s="2">
        <f ca="1" t="shared" si="15"/>
        <v>-2.2795313725509914</v>
      </c>
      <c r="V35" s="2">
        <f ca="1" t="shared" si="16"/>
        <v>5.922559012105921</v>
      </c>
      <c r="W35" s="2">
        <f ca="1" t="shared" si="17"/>
        <v>-7.182258059401647</v>
      </c>
      <c r="X35" s="2">
        <f ca="1" t="shared" si="18"/>
        <v>6.007510364725022</v>
      </c>
      <c r="Y35" s="2">
        <f ca="1" t="shared" si="19"/>
        <v>4.302116849430604</v>
      </c>
      <c r="Z35" s="2">
        <f ca="1" t="shared" si="20"/>
        <v>3.288723746663891</v>
      </c>
      <c r="AA35" s="2">
        <f ca="1" t="shared" si="21"/>
        <v>-1.0439350717206253</v>
      </c>
      <c r="AB35" s="2">
        <f ca="1" t="shared" si="22"/>
        <v>-12.79896764572186</v>
      </c>
      <c r="AC35" s="2">
        <f ca="1" t="shared" si="23"/>
        <v>-0.5149365733814193</v>
      </c>
      <c r="AD35" s="2">
        <f ca="1" t="shared" si="24"/>
        <v>-1.0949872830678942</v>
      </c>
      <c r="AE35" s="2">
        <f ca="1" t="shared" si="25"/>
        <v>2.5291512883995892</v>
      </c>
      <c r="AF35" s="2">
        <f ca="1" t="shared" si="26"/>
        <v>3.9716144328849623</v>
      </c>
      <c r="AG35" s="2">
        <f ca="1" t="shared" si="27"/>
        <v>-3.466234375082422</v>
      </c>
      <c r="AH35" s="2">
        <f ca="1" t="shared" si="28"/>
        <v>4.618827915692236</v>
      </c>
      <c r="AI35" s="2">
        <f ca="1" t="shared" si="29"/>
        <v>-2.454709147059475</v>
      </c>
      <c r="AJ35" s="2">
        <f ca="1" t="shared" si="30"/>
        <v>-7.025100785540417</v>
      </c>
      <c r="AK35" s="2">
        <f ca="1" t="shared" si="31"/>
        <v>-3.0316437005240005</v>
      </c>
      <c r="AL35" s="2">
        <f ca="1" t="shared" si="32"/>
        <v>4.936971436109161</v>
      </c>
      <c r="AM35" s="2">
        <f ca="1" t="shared" si="33"/>
        <v>3.2037826258601854</v>
      </c>
      <c r="AN35" s="2">
        <f ca="1" t="shared" si="34"/>
        <v>-3.1076638151716907</v>
      </c>
      <c r="AO35" s="2">
        <f ca="1" t="shared" si="35"/>
        <v>-3.3178685043822043</v>
      </c>
      <c r="AP35" s="2">
        <f ca="1" t="shared" si="36"/>
        <v>0.10484654922038317</v>
      </c>
      <c r="AQ35" s="2">
        <f ca="1" t="shared" si="37"/>
        <v>-2.7219880394113716</v>
      </c>
      <c r="AR35" s="2">
        <f ca="1" t="shared" si="38"/>
        <v>2.085878350044368</v>
      </c>
      <c r="AS35" s="2">
        <f ca="1" t="shared" si="39"/>
        <v>7.025936383797671</v>
      </c>
      <c r="AT35" s="2">
        <f ca="1" t="shared" si="40"/>
        <v>3.978087761424831</v>
      </c>
      <c r="AU35" s="2">
        <f ca="1" t="shared" si="41"/>
        <v>-2.233762188552646</v>
      </c>
      <c r="AV35" s="2">
        <f ca="1" t="shared" si="42"/>
        <v>0.6392974682967179</v>
      </c>
      <c r="AW35" s="2">
        <f ca="1" t="shared" si="43"/>
        <v>-1.564817466714885</v>
      </c>
      <c r="AX35" s="2">
        <f ca="1" t="shared" si="44"/>
        <v>2.257040705444524</v>
      </c>
      <c r="AY35" s="2">
        <f ca="1" t="shared" si="45"/>
        <v>-12.753096143569564</v>
      </c>
      <c r="AZ35" s="2">
        <f t="shared" si="2"/>
        <v>-10.583005244258363</v>
      </c>
      <c r="BA35" s="2">
        <f t="shared" si="3"/>
        <v>-5.291502622129181</v>
      </c>
      <c r="BB35" s="2">
        <f t="shared" si="4"/>
        <v>5.291502622129181</v>
      </c>
      <c r="BC35" s="2">
        <f t="shared" si="5"/>
        <v>10.583005244258363</v>
      </c>
    </row>
    <row r="36" spans="1:55" ht="12.75">
      <c r="A36">
        <v>29</v>
      </c>
      <c r="B36" s="2">
        <f ca="1" t="shared" si="56"/>
        <v>-0.43326508603058755</v>
      </c>
      <c r="C36" s="2">
        <f ca="1" t="shared" si="46"/>
        <v>5.281219728203723</v>
      </c>
      <c r="D36" s="2">
        <f ca="1" t="shared" si="47"/>
        <v>-4.191126663499745</v>
      </c>
      <c r="E36" s="2">
        <f ca="1" t="shared" si="48"/>
        <v>3.108796136075398</v>
      </c>
      <c r="F36" s="2">
        <f ca="1" t="shared" si="49"/>
        <v>3.9076189750630874</v>
      </c>
      <c r="G36" s="2">
        <f ca="1" t="shared" si="50"/>
        <v>-9.072999773707124</v>
      </c>
      <c r="H36" s="2">
        <f ca="1" t="shared" si="51"/>
        <v>5.87683302910591</v>
      </c>
      <c r="I36" s="2">
        <f ca="1" t="shared" si="52"/>
        <v>1.9613048607425299</v>
      </c>
      <c r="J36" s="2">
        <f ca="1" t="shared" si="53"/>
        <v>5.4073882438387955</v>
      </c>
      <c r="K36" s="2">
        <f ca="1" t="shared" si="54"/>
        <v>3.919907385352417</v>
      </c>
      <c r="L36" s="2">
        <f ca="1" t="shared" si="55"/>
        <v>-4.53179609394283</v>
      </c>
      <c r="M36" s="2">
        <f ca="1" t="shared" si="7"/>
        <v>7.516764526371844</v>
      </c>
      <c r="N36" s="2">
        <f ca="1" t="shared" si="8"/>
        <v>8.143862260112655</v>
      </c>
      <c r="O36" s="2">
        <f ca="1" t="shared" si="9"/>
        <v>9.497964583715657</v>
      </c>
      <c r="P36" s="2">
        <f ca="1" t="shared" si="10"/>
        <v>-13.081955785310129</v>
      </c>
      <c r="Q36" s="2">
        <f ca="1" t="shared" si="11"/>
        <v>-6.746449798811227</v>
      </c>
      <c r="R36" s="2">
        <f ca="1" t="shared" si="12"/>
        <v>4.247568767823395</v>
      </c>
      <c r="S36" s="2">
        <f ca="1" t="shared" si="13"/>
        <v>-2.080610101984348</v>
      </c>
      <c r="T36" s="2">
        <f ca="1" t="shared" si="14"/>
        <v>-4.267542408342706</v>
      </c>
      <c r="U36" s="2">
        <f ca="1" t="shared" si="15"/>
        <v>-1.7280217434745282</v>
      </c>
      <c r="V36" s="2">
        <f ca="1" t="shared" si="16"/>
        <v>6.815075721533503</v>
      </c>
      <c r="W36" s="2">
        <f ca="1" t="shared" si="17"/>
        <v>-5.665607432092656</v>
      </c>
      <c r="X36" s="2">
        <f ca="1" t="shared" si="18"/>
        <v>3.787197329074843</v>
      </c>
      <c r="Y36" s="2">
        <f ca="1" t="shared" si="19"/>
        <v>5.280994628265034</v>
      </c>
      <c r="Z36" s="2">
        <f ca="1" t="shared" si="20"/>
        <v>2.852102625183761</v>
      </c>
      <c r="AA36" s="2">
        <f ca="1" t="shared" si="21"/>
        <v>0.019380195226403885</v>
      </c>
      <c r="AB36" s="2">
        <f ca="1" t="shared" si="22"/>
        <v>-12.095698593839188</v>
      </c>
      <c r="AC36" s="2">
        <f ca="1" t="shared" si="23"/>
        <v>0.7775713584123878</v>
      </c>
      <c r="AD36" s="2">
        <f ca="1" t="shared" si="24"/>
        <v>-0.0062448179960483685</v>
      </c>
      <c r="AE36" s="2">
        <f ca="1" t="shared" si="25"/>
        <v>2.785797050819383</v>
      </c>
      <c r="AF36" s="2">
        <f ca="1" t="shared" si="26"/>
        <v>3.502456138448906</v>
      </c>
      <c r="AG36" s="2">
        <f ca="1" t="shared" si="27"/>
        <v>-2.600224888738012</v>
      </c>
      <c r="AH36" s="2">
        <f ca="1" t="shared" si="28"/>
        <v>4.301955414121039</v>
      </c>
      <c r="AI36" s="2">
        <f ca="1" t="shared" si="29"/>
        <v>-2.0226377728249645</v>
      </c>
      <c r="AJ36" s="2">
        <f ca="1" t="shared" si="30"/>
        <v>-7.435587576765101</v>
      </c>
      <c r="AK36" s="2">
        <f ca="1" t="shared" si="31"/>
        <v>-3.114608944088104</v>
      </c>
      <c r="AL36" s="2">
        <f ca="1" t="shared" si="32"/>
        <v>2.9750367502856534</v>
      </c>
      <c r="AM36" s="2">
        <f ca="1" t="shared" si="33"/>
        <v>3.4760148537316127</v>
      </c>
      <c r="AN36" s="2">
        <f ca="1" t="shared" si="34"/>
        <v>-3.6646054013544926</v>
      </c>
      <c r="AO36" s="2">
        <f ca="1" t="shared" si="35"/>
        <v>-3.687727030410315</v>
      </c>
      <c r="AP36" s="2">
        <f ca="1" t="shared" si="36"/>
        <v>2.042079358943738</v>
      </c>
      <c r="AQ36" s="2">
        <f ca="1" t="shared" si="37"/>
        <v>-3.122902398899896</v>
      </c>
      <c r="AR36" s="2">
        <f ca="1" t="shared" si="38"/>
        <v>-0.3023819772351999</v>
      </c>
      <c r="AS36" s="2">
        <f ca="1" t="shared" si="39"/>
        <v>6.611772960241069</v>
      </c>
      <c r="AT36" s="2">
        <f ca="1" t="shared" si="40"/>
        <v>3.2631839985697297</v>
      </c>
      <c r="AU36" s="2">
        <f ca="1" t="shared" si="41"/>
        <v>-3.727320745383622</v>
      </c>
      <c r="AV36" s="2">
        <f ca="1" t="shared" si="42"/>
        <v>0.787717908679042</v>
      </c>
      <c r="AW36" s="2">
        <f ca="1" t="shared" si="43"/>
        <v>-2.8626709536183625</v>
      </c>
      <c r="AX36" s="2">
        <f ca="1" t="shared" si="44"/>
        <v>2.275180577271385</v>
      </c>
      <c r="AY36" s="2">
        <f ca="1" t="shared" si="45"/>
        <v>-11.974934750469401</v>
      </c>
      <c r="AZ36" s="2">
        <f t="shared" si="2"/>
        <v>-10.770329614269007</v>
      </c>
      <c r="BA36" s="2">
        <f t="shared" si="3"/>
        <v>-5.385164807134504</v>
      </c>
      <c r="BB36" s="2">
        <f t="shared" si="4"/>
        <v>5.385164807134504</v>
      </c>
      <c r="BC36" s="2">
        <f t="shared" si="5"/>
        <v>10.770329614269007</v>
      </c>
    </row>
    <row r="37" spans="1:55" ht="12.75">
      <c r="A37">
        <v>30</v>
      </c>
      <c r="B37" s="2">
        <f ca="1" t="shared" si="56"/>
        <v>-1.0956841833831277</v>
      </c>
      <c r="C37" s="2">
        <f ca="1" t="shared" si="46"/>
        <v>6.619541181862587</v>
      </c>
      <c r="D37" s="2">
        <f ca="1" t="shared" si="47"/>
        <v>-4.355197233962826</v>
      </c>
      <c r="E37" s="2">
        <f ca="1" t="shared" si="48"/>
        <v>3.796553755819332</v>
      </c>
      <c r="F37" s="2">
        <f ca="1" t="shared" si="49"/>
        <v>3.0037426768103614</v>
      </c>
      <c r="G37" s="2">
        <f ca="1" t="shared" si="50"/>
        <v>-8.393266170969582</v>
      </c>
      <c r="H37" s="2">
        <f ca="1" t="shared" si="51"/>
        <v>5.34342575519986</v>
      </c>
      <c r="I37" s="2">
        <f ca="1" t="shared" si="52"/>
        <v>2.9163788894948084</v>
      </c>
      <c r="J37" s="2">
        <f ca="1" t="shared" si="53"/>
        <v>6.667397656201501</v>
      </c>
      <c r="K37" s="2">
        <f ca="1" t="shared" si="54"/>
        <v>3.83536303161236</v>
      </c>
      <c r="L37" s="2">
        <f ca="1" t="shared" si="55"/>
        <v>-3.4639492696442176</v>
      </c>
      <c r="M37" s="2">
        <f ca="1" t="shared" si="7"/>
        <v>8.44967644297867</v>
      </c>
      <c r="N37" s="2">
        <f ca="1" t="shared" si="8"/>
        <v>7.581195404782193</v>
      </c>
      <c r="O37" s="2">
        <f ca="1" t="shared" si="9"/>
        <v>8.56919768921216</v>
      </c>
      <c r="P37" s="2">
        <f ca="1" t="shared" si="10"/>
        <v>-12.65095761482371</v>
      </c>
      <c r="Q37" s="2">
        <f ca="1" t="shared" si="11"/>
        <v>-6.718628355883993</v>
      </c>
      <c r="R37" s="2">
        <f ca="1" t="shared" si="12"/>
        <v>4.787433454112033</v>
      </c>
      <c r="S37" s="2">
        <f ca="1" t="shared" si="13"/>
        <v>-2.0771938125108136</v>
      </c>
      <c r="T37" s="2">
        <f ca="1" t="shared" si="14"/>
        <v>-5.567296739172889</v>
      </c>
      <c r="U37" s="2">
        <f ca="1" t="shared" si="15"/>
        <v>-2.2438257474277634</v>
      </c>
      <c r="V37" s="2">
        <f ca="1" t="shared" si="16"/>
        <v>8.304818948090542</v>
      </c>
      <c r="W37" s="2">
        <f ca="1" t="shared" si="17"/>
        <v>-4.030968057122664</v>
      </c>
      <c r="X37" s="2">
        <f ca="1" t="shared" si="18"/>
        <v>4.398937107907841</v>
      </c>
      <c r="Y37" s="2">
        <f ca="1" t="shared" si="19"/>
        <v>3.672889761219267</v>
      </c>
      <c r="Z37" s="2">
        <f ca="1" t="shared" si="20"/>
        <v>3.1606657557858853</v>
      </c>
      <c r="AA37" s="2">
        <f ca="1" t="shared" si="21"/>
        <v>0.6993207080085995</v>
      </c>
      <c r="AB37" s="2">
        <f ca="1" t="shared" si="22"/>
        <v>-10.543705002419301</v>
      </c>
      <c r="AC37" s="2">
        <f ca="1" t="shared" si="23"/>
        <v>1.2788768799509853</v>
      </c>
      <c r="AD37" s="2">
        <f ca="1" t="shared" si="24"/>
        <v>0.18573814486444462</v>
      </c>
      <c r="AE37" s="2">
        <f ca="1" t="shared" si="25"/>
        <v>2.278925421705935</v>
      </c>
      <c r="AF37" s="2">
        <f ca="1" t="shared" si="26"/>
        <v>3.8596999729634263</v>
      </c>
      <c r="AG37" s="2">
        <f ca="1" t="shared" si="27"/>
        <v>-3.4946992855111603</v>
      </c>
      <c r="AH37" s="2">
        <f ca="1" t="shared" si="28"/>
        <v>3.8968755688983947</v>
      </c>
      <c r="AI37" s="2">
        <f ca="1" t="shared" si="29"/>
        <v>-0.24929590836109128</v>
      </c>
      <c r="AJ37" s="2">
        <f ca="1" t="shared" si="30"/>
        <v>-8.383888143725926</v>
      </c>
      <c r="AK37" s="2">
        <f ca="1" t="shared" si="31"/>
        <v>-3.3809203614509897</v>
      </c>
      <c r="AL37" s="2">
        <f ca="1" t="shared" si="32"/>
        <v>2.9876377993787173</v>
      </c>
      <c r="AM37" s="2">
        <f ca="1" t="shared" si="33"/>
        <v>2.081486627503182</v>
      </c>
      <c r="AN37" s="2">
        <f ca="1" t="shared" si="34"/>
        <v>-3.9197527712531155</v>
      </c>
      <c r="AO37" s="2">
        <f ca="1" t="shared" si="35"/>
        <v>-2.902344249378075</v>
      </c>
      <c r="AP37" s="2">
        <f ca="1" t="shared" si="36"/>
        <v>2.723340912780259</v>
      </c>
      <c r="AQ37" s="2">
        <f ca="1" t="shared" si="37"/>
        <v>-4.783057647728128</v>
      </c>
      <c r="AR37" s="2">
        <f ca="1" t="shared" si="38"/>
        <v>1.394744231220102</v>
      </c>
      <c r="AS37" s="2">
        <f ca="1" t="shared" si="39"/>
        <v>7.759578011246049</v>
      </c>
      <c r="AT37" s="2">
        <f ca="1" t="shared" si="40"/>
        <v>3.0951298413128825</v>
      </c>
      <c r="AU37" s="2">
        <f ca="1" t="shared" si="41"/>
        <v>-4.090095444553299</v>
      </c>
      <c r="AV37" s="2">
        <f ca="1" t="shared" si="42"/>
        <v>2.2228778107091784</v>
      </c>
      <c r="AW37" s="2">
        <f ca="1" t="shared" si="43"/>
        <v>-2.7670012059388682</v>
      </c>
      <c r="AX37" s="2">
        <f ca="1" t="shared" si="44"/>
        <v>4.288046966394177</v>
      </c>
      <c r="AY37" s="2">
        <f ca="1" t="shared" si="45"/>
        <v>-11.932249890378444</v>
      </c>
      <c r="AZ37" s="2">
        <f t="shared" si="2"/>
        <v>-10.954451150103322</v>
      </c>
      <c r="BA37" s="2">
        <f t="shared" si="3"/>
        <v>-5.477225575051661</v>
      </c>
      <c r="BB37" s="2">
        <f t="shared" si="4"/>
        <v>5.477225575051661</v>
      </c>
      <c r="BC37" s="2">
        <f t="shared" si="5"/>
        <v>10.954451150103322</v>
      </c>
    </row>
    <row r="38" spans="1:55" ht="12.75">
      <c r="A38">
        <v>31</v>
      </c>
      <c r="B38" s="2">
        <f ca="1" t="shared" si="56"/>
        <v>-1.664782303123502</v>
      </c>
      <c r="C38" s="2">
        <f ca="1" t="shared" si="46"/>
        <v>7.92312221165048</v>
      </c>
      <c r="D38" s="2">
        <f ca="1" t="shared" si="47"/>
        <v>-4.238939936840325</v>
      </c>
      <c r="E38" s="2">
        <f ca="1" t="shared" si="48"/>
        <v>2.90505795419449</v>
      </c>
      <c r="F38" s="2">
        <f ca="1" t="shared" si="49"/>
        <v>2.0552761270664632</v>
      </c>
      <c r="G38" s="2">
        <f ca="1" t="shared" si="50"/>
        <v>-6.260210057007498</v>
      </c>
      <c r="H38" s="2">
        <f ca="1" t="shared" si="51"/>
        <v>5.4828603879286675</v>
      </c>
      <c r="I38" s="2">
        <f ca="1" t="shared" si="52"/>
        <v>2.2464257654064568</v>
      </c>
      <c r="J38" s="2">
        <f ca="1" t="shared" si="53"/>
        <v>7.026332013992942</v>
      </c>
      <c r="K38" s="2">
        <f ca="1" t="shared" si="54"/>
        <v>3.5749587823374895</v>
      </c>
      <c r="L38" s="2">
        <f ca="1" t="shared" si="55"/>
        <v>-2.3948541638674214</v>
      </c>
      <c r="M38" s="2">
        <f ca="1" t="shared" si="7"/>
        <v>8.668093869346194</v>
      </c>
      <c r="N38" s="2">
        <f ca="1" t="shared" si="8"/>
        <v>8.158522177836858</v>
      </c>
      <c r="O38" s="2">
        <f ca="1" t="shared" si="9"/>
        <v>7.093606200214708</v>
      </c>
      <c r="P38" s="2">
        <f ca="1" t="shared" si="10"/>
        <v>-11.046540748793632</v>
      </c>
      <c r="Q38" s="2">
        <f ca="1" t="shared" si="11"/>
        <v>-5.791382591269212</v>
      </c>
      <c r="R38" s="2">
        <f ca="1" t="shared" si="12"/>
        <v>5.957907660558703</v>
      </c>
      <c r="S38" s="2">
        <f ca="1" t="shared" si="13"/>
        <v>-1.2348789368843427</v>
      </c>
      <c r="T38" s="2">
        <f ca="1" t="shared" si="14"/>
        <v>-4.1915836845873855</v>
      </c>
      <c r="U38" s="2">
        <f ca="1" t="shared" si="15"/>
        <v>-1.4841793927189428</v>
      </c>
      <c r="V38" s="2">
        <f ca="1" t="shared" si="16"/>
        <v>9.791529009817168</v>
      </c>
      <c r="W38" s="2">
        <f ca="1" t="shared" si="17"/>
        <v>-6.004735269016237</v>
      </c>
      <c r="X38" s="2">
        <f ca="1" t="shared" si="18"/>
        <v>5.7949569054471795</v>
      </c>
      <c r="Y38" s="2">
        <f ca="1" t="shared" si="19"/>
        <v>2.9423085834423546</v>
      </c>
      <c r="Z38" s="2">
        <f ca="1" t="shared" si="20"/>
        <v>3.87934164791659</v>
      </c>
      <c r="AA38" s="2">
        <f ca="1" t="shared" si="21"/>
        <v>1.4894146715960233</v>
      </c>
      <c r="AB38" s="2">
        <f ca="1" t="shared" si="22"/>
        <v>-11.118025895484607</v>
      </c>
      <c r="AC38" s="2">
        <f ca="1" t="shared" si="23"/>
        <v>0.8392714789806632</v>
      </c>
      <c r="AD38" s="2">
        <f ca="1" t="shared" si="24"/>
        <v>-0.5337608399713645</v>
      </c>
      <c r="AE38" s="2">
        <f ca="1" t="shared" si="25"/>
        <v>1.229436747962609</v>
      </c>
      <c r="AF38" s="2">
        <f ca="1" t="shared" si="26"/>
        <v>4.30504655923869</v>
      </c>
      <c r="AG38" s="2">
        <f ca="1" t="shared" si="27"/>
        <v>-3.283207661297638</v>
      </c>
      <c r="AH38" s="2">
        <f ca="1" t="shared" si="28"/>
        <v>3.0657417937618447</v>
      </c>
      <c r="AI38" s="2">
        <f ca="1" t="shared" si="29"/>
        <v>-0.5724712082155747</v>
      </c>
      <c r="AJ38" s="2">
        <f ca="1" t="shared" si="30"/>
        <v>-9.206517006532522</v>
      </c>
      <c r="AK38" s="2">
        <f ca="1" t="shared" si="31"/>
        <v>-5.029079375162837</v>
      </c>
      <c r="AL38" s="2">
        <f ca="1" t="shared" si="32"/>
        <v>4.424962298799073</v>
      </c>
      <c r="AM38" s="2">
        <f ca="1" t="shared" si="33"/>
        <v>2.245649284304818</v>
      </c>
      <c r="AN38" s="2">
        <f ca="1" t="shared" si="34"/>
        <v>-5.855521294506616</v>
      </c>
      <c r="AO38" s="2">
        <f ca="1" t="shared" si="35"/>
        <v>-1.2030261586915003</v>
      </c>
      <c r="AP38" s="2">
        <f ca="1" t="shared" si="36"/>
        <v>4.042294676764868</v>
      </c>
      <c r="AQ38" s="2">
        <f ca="1" t="shared" si="37"/>
        <v>-6.511488663818454</v>
      </c>
      <c r="AR38" s="2">
        <f ca="1" t="shared" si="38"/>
        <v>0.731715772417374</v>
      </c>
      <c r="AS38" s="2">
        <f ca="1" t="shared" si="39"/>
        <v>7.414222409352078</v>
      </c>
      <c r="AT38" s="2">
        <f ca="1" t="shared" si="40"/>
        <v>1.1715849268512102</v>
      </c>
      <c r="AU38" s="2">
        <f ca="1" t="shared" si="41"/>
        <v>-4.344225317254313</v>
      </c>
      <c r="AV38" s="2">
        <f ca="1" t="shared" si="42"/>
        <v>2.5868575903587043</v>
      </c>
      <c r="AW38" s="2">
        <f ca="1" t="shared" si="43"/>
        <v>-1.3855787983629853</v>
      </c>
      <c r="AX38" s="2">
        <f ca="1" t="shared" si="44"/>
        <v>4.095805934412056</v>
      </c>
      <c r="AY38" s="2">
        <f ca="1" t="shared" si="45"/>
        <v>-13.09008212047047</v>
      </c>
      <c r="AZ38" s="2">
        <f t="shared" si="2"/>
        <v>-11.135528725660043</v>
      </c>
      <c r="BA38" s="2">
        <f t="shared" si="3"/>
        <v>-5.5677643628300215</v>
      </c>
      <c r="BB38" s="2">
        <f t="shared" si="4"/>
        <v>5.5677643628300215</v>
      </c>
      <c r="BC38" s="2">
        <f t="shared" si="5"/>
        <v>11.135528725660043</v>
      </c>
    </row>
    <row r="39" spans="1:55" ht="12.75">
      <c r="A39">
        <v>32</v>
      </c>
      <c r="B39" s="2">
        <f ca="1" t="shared" si="56"/>
        <v>-1.1151792023156304</v>
      </c>
      <c r="C39" s="2">
        <f ca="1" t="shared" si="46"/>
        <v>8.673634965816746</v>
      </c>
      <c r="D39" s="2">
        <f ca="1" t="shared" si="47"/>
        <v>-6.3284312545874855</v>
      </c>
      <c r="E39" s="2">
        <f ca="1" t="shared" si="48"/>
        <v>2.2244921638048254</v>
      </c>
      <c r="F39" s="2">
        <f ca="1" t="shared" si="49"/>
        <v>2.1539369754464133</v>
      </c>
      <c r="G39" s="2">
        <f ca="1" t="shared" si="50"/>
        <v>-5.900598125663237</v>
      </c>
      <c r="H39" s="2">
        <f ca="1" t="shared" si="51"/>
        <v>6.69742235004378</v>
      </c>
      <c r="I39" s="2">
        <f ca="1" t="shared" si="52"/>
        <v>2.6052077828353504</v>
      </c>
      <c r="J39" s="2">
        <f ca="1" t="shared" si="53"/>
        <v>8.022005886232364</v>
      </c>
      <c r="K39" s="2">
        <f ca="1" t="shared" si="54"/>
        <v>4.265406232661917</v>
      </c>
      <c r="L39" s="2">
        <f ca="1" t="shared" si="55"/>
        <v>-2.4057248992903624</v>
      </c>
      <c r="M39" s="2">
        <f ca="1" t="shared" si="7"/>
        <v>7.4823969953286</v>
      </c>
      <c r="N39" s="2">
        <f ca="1" t="shared" si="8"/>
        <v>9.08700940271956</v>
      </c>
      <c r="O39" s="2">
        <f ca="1" t="shared" si="9"/>
        <v>5.404092462413246</v>
      </c>
      <c r="P39" s="2">
        <f ca="1" t="shared" si="10"/>
        <v>-10.63375748344697</v>
      </c>
      <c r="Q39" s="2">
        <f ca="1" t="shared" si="11"/>
        <v>-6.546467830048641</v>
      </c>
      <c r="R39" s="2">
        <f ca="1" t="shared" si="12"/>
        <v>7.273114306372008</v>
      </c>
      <c r="S39" s="2">
        <f ca="1" t="shared" si="13"/>
        <v>-0.08781512406130787</v>
      </c>
      <c r="T39" s="2">
        <f ca="1" t="shared" si="14"/>
        <v>-2.7141368263983168</v>
      </c>
      <c r="U39" s="2">
        <f ca="1" t="shared" si="15"/>
        <v>-0.053912572184344754</v>
      </c>
      <c r="V39" s="2">
        <f ca="1" t="shared" si="16"/>
        <v>10.22467813527328</v>
      </c>
      <c r="W39" s="2">
        <f ca="1" t="shared" si="17"/>
        <v>-6.899275604155264</v>
      </c>
      <c r="X39" s="2">
        <f ca="1" t="shared" si="18"/>
        <v>4.820626600121614</v>
      </c>
      <c r="Y39" s="2">
        <f ca="1" t="shared" si="19"/>
        <v>1.8977993931912351</v>
      </c>
      <c r="Z39" s="2">
        <f ca="1" t="shared" si="20"/>
        <v>5.480216032083263</v>
      </c>
      <c r="AA39" s="2">
        <f ca="1" t="shared" si="21"/>
        <v>3.5044365631620167</v>
      </c>
      <c r="AB39" s="2">
        <f ca="1" t="shared" si="22"/>
        <v>-10.781481023514061</v>
      </c>
      <c r="AC39" s="2">
        <f ca="1" t="shared" si="23"/>
        <v>1.776212457116344</v>
      </c>
      <c r="AD39" s="2">
        <f ca="1" t="shared" si="24"/>
        <v>-0.5812114522996126</v>
      </c>
      <c r="AE39" s="2">
        <f ca="1" t="shared" si="25"/>
        <v>2.355354808969423</v>
      </c>
      <c r="AF39" s="2">
        <f ca="1" t="shared" si="26"/>
        <v>4.2943941025441745</v>
      </c>
      <c r="AG39" s="2">
        <f ca="1" t="shared" si="27"/>
        <v>-1.275225258723367</v>
      </c>
      <c r="AH39" s="2">
        <f ca="1" t="shared" si="28"/>
        <v>5.181099140827428</v>
      </c>
      <c r="AI39" s="2">
        <f ca="1" t="shared" si="29"/>
        <v>-1.1170516245329054</v>
      </c>
      <c r="AJ39" s="2">
        <f ca="1" t="shared" si="30"/>
        <v>-7.294950137293199</v>
      </c>
      <c r="AK39" s="2">
        <f ca="1" t="shared" si="31"/>
        <v>-4.8867570967559</v>
      </c>
      <c r="AL39" s="2">
        <f ca="1" t="shared" si="32"/>
        <v>4.312621513236081</v>
      </c>
      <c r="AM39" s="2">
        <f ca="1" t="shared" si="33"/>
        <v>2.195622528233798</v>
      </c>
      <c r="AN39" s="2">
        <f ca="1" t="shared" si="34"/>
        <v>-5.056087957200361</v>
      </c>
      <c r="AO39" s="2">
        <f ca="1" t="shared" si="35"/>
        <v>0.6390371254383354</v>
      </c>
      <c r="AP39" s="2">
        <f ca="1" t="shared" si="36"/>
        <v>4.694568360719131</v>
      </c>
      <c r="AQ39" s="2">
        <f ca="1" t="shared" si="37"/>
        <v>-7.735600320302183</v>
      </c>
      <c r="AR39" s="2">
        <f ca="1" t="shared" si="38"/>
        <v>3.0143655749270692</v>
      </c>
      <c r="AS39" s="2">
        <f ca="1" t="shared" si="39"/>
        <v>9.224153245668276</v>
      </c>
      <c r="AT39" s="2">
        <f ca="1" t="shared" si="40"/>
        <v>3.057076582990703</v>
      </c>
      <c r="AU39" s="2">
        <f ca="1" t="shared" si="41"/>
        <v>-3.7897405036346754</v>
      </c>
      <c r="AV39" s="2">
        <f ca="1" t="shared" si="42"/>
        <v>3.494087650324218</v>
      </c>
      <c r="AW39" s="2">
        <f ca="1" t="shared" si="43"/>
        <v>-1.6685078207956394</v>
      </c>
      <c r="AX39" s="2">
        <f ca="1" t="shared" si="44"/>
        <v>4.9574225613469025</v>
      </c>
      <c r="AY39" s="2">
        <f ca="1" t="shared" si="45"/>
        <v>-13.020362530369312</v>
      </c>
      <c r="AZ39" s="2">
        <f t="shared" si="2"/>
        <v>-11.313708498984761</v>
      </c>
      <c r="BA39" s="2">
        <f t="shared" si="3"/>
        <v>-5.656854249492381</v>
      </c>
      <c r="BB39" s="2">
        <f t="shared" si="4"/>
        <v>5.656854249492381</v>
      </c>
      <c r="BC39" s="2">
        <f t="shared" si="5"/>
        <v>11.313708498984761</v>
      </c>
    </row>
    <row r="40" spans="1:55" ht="12.75">
      <c r="A40">
        <v>33</v>
      </c>
      <c r="B40" s="2">
        <f ca="1" t="shared" si="56"/>
        <v>-1.3853582458978053</v>
      </c>
      <c r="C40" s="2">
        <f ca="1" t="shared" si="46"/>
        <v>9.071056865650462</v>
      </c>
      <c r="D40" s="2">
        <f ca="1" t="shared" si="47"/>
        <v>-5.554455810852232</v>
      </c>
      <c r="E40" s="2">
        <f ca="1" t="shared" si="48"/>
        <v>2.973150685647852</v>
      </c>
      <c r="F40" s="2">
        <f ca="1" t="shared" si="49"/>
        <v>2.2419226297643036</v>
      </c>
      <c r="G40" s="2">
        <f ca="1" t="shared" si="50"/>
        <v>-3.2210812150879065</v>
      </c>
      <c r="H40" s="2">
        <f ca="1" t="shared" si="51"/>
        <v>4.019578909719712</v>
      </c>
      <c r="I40" s="2">
        <f ca="1" t="shared" si="52"/>
        <v>2.8454405764932744</v>
      </c>
      <c r="J40" s="2">
        <f ca="1" t="shared" si="53"/>
        <v>9.918957175614196</v>
      </c>
      <c r="K40" s="2">
        <f ca="1" t="shared" si="54"/>
        <v>3.480207624306786</v>
      </c>
      <c r="L40" s="2">
        <f ca="1" t="shared" si="55"/>
        <v>-3.233697043469874</v>
      </c>
      <c r="M40" s="2">
        <f ca="1" t="shared" si="7"/>
        <v>6.4737901084299665</v>
      </c>
      <c r="N40" s="2">
        <f ca="1" t="shared" si="8"/>
        <v>11.82211462946725</v>
      </c>
      <c r="O40" s="2">
        <f ca="1" t="shared" si="9"/>
        <v>5.624161758532864</v>
      </c>
      <c r="P40" s="2">
        <f ca="1" t="shared" si="10"/>
        <v>-12.446917025954463</v>
      </c>
      <c r="Q40" s="2">
        <f ca="1" t="shared" si="11"/>
        <v>-3.7428230825753417</v>
      </c>
      <c r="R40" s="2">
        <f ca="1" t="shared" si="12"/>
        <v>7.016099061729619</v>
      </c>
      <c r="S40" s="2">
        <f ca="1" t="shared" si="13"/>
        <v>0.43957356865576</v>
      </c>
      <c r="T40" s="2">
        <f ca="1" t="shared" si="14"/>
        <v>-3.9449332689400762</v>
      </c>
      <c r="U40" s="2">
        <f ca="1" t="shared" si="15"/>
        <v>0.354618805431528</v>
      </c>
      <c r="V40" s="2">
        <f ca="1" t="shared" si="16"/>
        <v>11.589506812015316</v>
      </c>
      <c r="W40" s="2">
        <f ca="1" t="shared" si="17"/>
        <v>-8.206333177440683</v>
      </c>
      <c r="X40" s="2">
        <f ca="1" t="shared" si="18"/>
        <v>3.3060678106267005</v>
      </c>
      <c r="Y40" s="2">
        <f ca="1" t="shared" si="19"/>
        <v>-0.6051300260878634</v>
      </c>
      <c r="Z40" s="2">
        <f ca="1" t="shared" si="20"/>
        <v>5.986204314467614</v>
      </c>
      <c r="AA40" s="2">
        <f ca="1" t="shared" si="21"/>
        <v>4.145809953115531</v>
      </c>
      <c r="AB40" s="2">
        <f ca="1" t="shared" si="22"/>
        <v>-10.867250921364757</v>
      </c>
      <c r="AC40" s="2">
        <f ca="1" t="shared" si="23"/>
        <v>0.3248317170800874</v>
      </c>
      <c r="AD40" s="2">
        <f ca="1" t="shared" si="24"/>
        <v>-0.6976949862291804</v>
      </c>
      <c r="AE40" s="2">
        <f ca="1" t="shared" si="25"/>
        <v>1.9884532775904518</v>
      </c>
      <c r="AF40" s="2">
        <f ca="1" t="shared" si="26"/>
        <v>5.13410554958682</v>
      </c>
      <c r="AG40" s="2">
        <f ca="1" t="shared" si="27"/>
        <v>-0.5744072950619739</v>
      </c>
      <c r="AH40" s="2">
        <f ca="1" t="shared" si="28"/>
        <v>4.912930080536171</v>
      </c>
      <c r="AI40" s="2">
        <f ca="1" t="shared" si="29"/>
        <v>-1.15868829198007</v>
      </c>
      <c r="AJ40" s="2">
        <f ca="1" t="shared" si="30"/>
        <v>-6.981902060942957</v>
      </c>
      <c r="AK40" s="2">
        <f ca="1" t="shared" si="31"/>
        <v>-4.906027015749714</v>
      </c>
      <c r="AL40" s="2">
        <f ca="1" t="shared" si="32"/>
        <v>3.532391019689385</v>
      </c>
      <c r="AM40" s="2">
        <f ca="1" t="shared" si="33"/>
        <v>2.2683616407448426</v>
      </c>
      <c r="AN40" s="2">
        <f ca="1" t="shared" si="34"/>
        <v>-5.1749930207734</v>
      </c>
      <c r="AO40" s="2">
        <f ca="1" t="shared" si="35"/>
        <v>2.1578659925580723</v>
      </c>
      <c r="AP40" s="2">
        <f ca="1" t="shared" si="36"/>
        <v>5.245558440947207</v>
      </c>
      <c r="AQ40" s="2">
        <f ca="1" t="shared" si="37"/>
        <v>-9.2489813141583</v>
      </c>
      <c r="AR40" s="2">
        <f ca="1" t="shared" si="38"/>
        <v>2.9531645395763917</v>
      </c>
      <c r="AS40" s="2">
        <f ca="1" t="shared" si="39"/>
        <v>7.771308219162165</v>
      </c>
      <c r="AT40" s="2">
        <f ca="1" t="shared" si="40"/>
        <v>2.9473778795363614</v>
      </c>
      <c r="AU40" s="2">
        <f ca="1" t="shared" si="41"/>
        <v>-3.042461003133212</v>
      </c>
      <c r="AV40" s="2">
        <f ca="1" t="shared" si="42"/>
        <v>3.3634478313615546</v>
      </c>
      <c r="AW40" s="2">
        <f ca="1" t="shared" si="43"/>
        <v>-2.1551852569245966</v>
      </c>
      <c r="AX40" s="2">
        <f ca="1" t="shared" si="44"/>
        <v>5.142122745382949</v>
      </c>
      <c r="AY40" s="2">
        <f ca="1" t="shared" si="45"/>
        <v>-13.61664089927217</v>
      </c>
      <c r="AZ40" s="2">
        <f t="shared" si="2"/>
        <v>-11.489125293076057</v>
      </c>
      <c r="BA40" s="2">
        <f t="shared" si="3"/>
        <v>-5.744562646538029</v>
      </c>
      <c r="BB40" s="2">
        <f t="shared" si="4"/>
        <v>5.744562646538029</v>
      </c>
      <c r="BC40" s="2">
        <f t="shared" si="5"/>
        <v>11.489125293076057</v>
      </c>
    </row>
    <row r="41" spans="1:55" ht="12.75">
      <c r="A41">
        <v>34</v>
      </c>
      <c r="B41" s="2">
        <f ca="1" t="shared" si="56"/>
        <v>-0.17754700820660219</v>
      </c>
      <c r="C41" s="2">
        <f ca="1" t="shared" si="46"/>
        <v>10.083879260491813</v>
      </c>
      <c r="D41" s="2">
        <f ca="1" t="shared" si="47"/>
        <v>-5.980830337648513</v>
      </c>
      <c r="E41" s="2">
        <f ca="1" t="shared" si="48"/>
        <v>2.811788135659299</v>
      </c>
      <c r="F41" s="2">
        <f ca="1" t="shared" si="49"/>
        <v>1.486646397097502</v>
      </c>
      <c r="G41" s="2">
        <f ca="1" t="shared" si="50"/>
        <v>-3.6232347611075966</v>
      </c>
      <c r="H41" s="2">
        <f ca="1" t="shared" si="51"/>
        <v>4.094998757864232</v>
      </c>
      <c r="I41" s="2">
        <f ca="1" t="shared" si="52"/>
        <v>4.296439328754786</v>
      </c>
      <c r="J41" s="2">
        <f ca="1" t="shared" si="53"/>
        <v>9.788911938812817</v>
      </c>
      <c r="K41" s="2">
        <f ca="1" t="shared" si="54"/>
        <v>3.7974780298100086</v>
      </c>
      <c r="L41" s="2">
        <f ca="1" t="shared" si="55"/>
        <v>-3.944874151784461</v>
      </c>
      <c r="M41" s="2">
        <f ca="1" t="shared" si="7"/>
        <v>6.196835329319583</v>
      </c>
      <c r="N41" s="2">
        <f ca="1" t="shared" si="8"/>
        <v>11.342333436914487</v>
      </c>
      <c r="O41" s="2">
        <f ca="1" t="shared" si="9"/>
        <v>5.928560540269245</v>
      </c>
      <c r="P41" s="2">
        <f ca="1" t="shared" si="10"/>
        <v>-13.33670752501348</v>
      </c>
      <c r="Q41" s="2">
        <f ca="1" t="shared" si="11"/>
        <v>-3.3086189432651736</v>
      </c>
      <c r="R41" s="2">
        <f ca="1" t="shared" si="12"/>
        <v>8.692015853739576</v>
      </c>
      <c r="S41" s="2">
        <f ca="1" t="shared" si="13"/>
        <v>1.3990722891321639</v>
      </c>
      <c r="T41" s="2">
        <f ca="1" t="shared" si="14"/>
        <v>-2.8552494768518955</v>
      </c>
      <c r="U41" s="2">
        <f ca="1" t="shared" si="15"/>
        <v>0.7022299541858956</v>
      </c>
      <c r="V41" s="2">
        <f ca="1" t="shared" si="16"/>
        <v>12.16807959281141</v>
      </c>
      <c r="W41" s="2">
        <f ca="1" t="shared" si="17"/>
        <v>-9.047388402905199</v>
      </c>
      <c r="X41" s="2">
        <f ca="1" t="shared" si="18"/>
        <v>5.136703293828759</v>
      </c>
      <c r="Y41" s="2">
        <f ca="1" t="shared" si="19"/>
        <v>-0.7366224963334389</v>
      </c>
      <c r="Z41" s="2">
        <f ca="1" t="shared" si="20"/>
        <v>2.8993065370741533</v>
      </c>
      <c r="AA41" s="2">
        <f ca="1" t="shared" si="21"/>
        <v>3.076739858443034</v>
      </c>
      <c r="AB41" s="2">
        <f ca="1" t="shared" si="22"/>
        <v>-9.624903896110482</v>
      </c>
      <c r="AC41" s="2">
        <f ca="1" t="shared" si="23"/>
        <v>1.282320454265573</v>
      </c>
      <c r="AD41" s="2">
        <f ca="1" t="shared" si="24"/>
        <v>0.5121148660691688</v>
      </c>
      <c r="AE41" s="2">
        <f ca="1" t="shared" si="25"/>
        <v>2.543129085097462</v>
      </c>
      <c r="AF41" s="2">
        <f ca="1" t="shared" si="26"/>
        <v>5.03486489833449</v>
      </c>
      <c r="AG41" s="2">
        <f ca="1" t="shared" si="27"/>
        <v>-0.5218680598773062</v>
      </c>
      <c r="AH41" s="2">
        <f ca="1" t="shared" si="28"/>
        <v>4.8251911266561365</v>
      </c>
      <c r="AI41" s="2">
        <f ca="1" t="shared" si="29"/>
        <v>-1.4374893453350523</v>
      </c>
      <c r="AJ41" s="2">
        <f ca="1" t="shared" si="30"/>
        <v>-7.349324278038694</v>
      </c>
      <c r="AK41" s="2">
        <f ca="1" t="shared" si="31"/>
        <v>-3.685580622914131</v>
      </c>
      <c r="AL41" s="2">
        <f ca="1" t="shared" si="32"/>
        <v>3.851336032312247</v>
      </c>
      <c r="AM41" s="2">
        <f ca="1" t="shared" si="33"/>
        <v>2.2018048184690997</v>
      </c>
      <c r="AN41" s="2">
        <f ca="1" t="shared" si="34"/>
        <v>-6.2766162045591045</v>
      </c>
      <c r="AO41" s="2">
        <f ca="1" t="shared" si="35"/>
        <v>0.9755297014635289</v>
      </c>
      <c r="AP41" s="2">
        <f ca="1" t="shared" si="36"/>
        <v>4.874361820839113</v>
      </c>
      <c r="AQ41" s="2">
        <f ca="1" t="shared" si="37"/>
        <v>-10.672367807273986</v>
      </c>
      <c r="AR41" s="2">
        <f ca="1" t="shared" si="38"/>
        <v>2.9353702757362043</v>
      </c>
      <c r="AS41" s="2">
        <f ca="1" t="shared" si="39"/>
        <v>10.52634956977272</v>
      </c>
      <c r="AT41" s="2">
        <f ca="1" t="shared" si="40"/>
        <v>2.683802904357435</v>
      </c>
      <c r="AU41" s="2">
        <f ca="1" t="shared" si="41"/>
        <v>-1.986487632166245</v>
      </c>
      <c r="AV41" s="2">
        <f ca="1" t="shared" si="42"/>
        <v>2.988845153595321</v>
      </c>
      <c r="AW41" s="2">
        <f ca="1" t="shared" si="43"/>
        <v>-1.8280468339071376</v>
      </c>
      <c r="AX41" s="2">
        <f ca="1" t="shared" si="44"/>
        <v>6.709232138746302</v>
      </c>
      <c r="AY41" s="2">
        <f ca="1" t="shared" si="45"/>
        <v>-14.308152458397672</v>
      </c>
      <c r="AZ41" s="2">
        <f t="shared" si="2"/>
        <v>-11.661903789690601</v>
      </c>
      <c r="BA41" s="2">
        <f t="shared" si="3"/>
        <v>-5.830951894845301</v>
      </c>
      <c r="BB41" s="2">
        <f t="shared" si="4"/>
        <v>5.830951894845301</v>
      </c>
      <c r="BC41" s="2">
        <f t="shared" si="5"/>
        <v>11.661903789690601</v>
      </c>
    </row>
    <row r="42" spans="1:55" ht="12.75">
      <c r="A42">
        <v>35</v>
      </c>
      <c r="B42" s="2">
        <f ca="1" t="shared" si="56"/>
        <v>1.3632416084874421</v>
      </c>
      <c r="C42" s="2">
        <f ca="1" t="shared" si="46"/>
        <v>10.449613228047383</v>
      </c>
      <c r="D42" s="2">
        <f ca="1" t="shared" si="47"/>
        <v>-6.375896646204637</v>
      </c>
      <c r="E42" s="2">
        <f ca="1" t="shared" si="48"/>
        <v>1.8746334262687014</v>
      </c>
      <c r="F42" s="2">
        <f ca="1" t="shared" si="49"/>
        <v>1.2363352652755566</v>
      </c>
      <c r="G42" s="2">
        <f ca="1" t="shared" si="50"/>
        <v>-4.717727506431402</v>
      </c>
      <c r="H42" s="2">
        <f ca="1" t="shared" si="51"/>
        <v>3.862332960125059</v>
      </c>
      <c r="I42" s="2">
        <f ca="1" t="shared" si="52"/>
        <v>3.717143499670783</v>
      </c>
      <c r="J42" s="2">
        <f ca="1" t="shared" si="53"/>
        <v>10.725245829235064</v>
      </c>
      <c r="K42" s="2">
        <f ca="1" t="shared" si="54"/>
        <v>5.419034323494998</v>
      </c>
      <c r="L42" s="2">
        <f ca="1" t="shared" si="55"/>
        <v>-5.183774192119017</v>
      </c>
      <c r="M42" s="2">
        <f ca="1" t="shared" si="7"/>
        <v>7.229868970171083</v>
      </c>
      <c r="N42" s="2">
        <f ca="1" t="shared" si="8"/>
        <v>10.709247817430878</v>
      </c>
      <c r="O42" s="2">
        <f ca="1" t="shared" si="9"/>
        <v>5.826848337164847</v>
      </c>
      <c r="P42" s="2">
        <f ca="1" t="shared" si="10"/>
        <v>-12.121001873310888</v>
      </c>
      <c r="Q42" s="2">
        <f ca="1" t="shared" si="11"/>
        <v>-2.5271651793445926</v>
      </c>
      <c r="R42" s="2">
        <f ca="1" t="shared" si="12"/>
        <v>8.501997399434913</v>
      </c>
      <c r="S42" s="2">
        <f ca="1" t="shared" si="13"/>
        <v>1.8525599898566725</v>
      </c>
      <c r="T42" s="2">
        <f ca="1" t="shared" si="14"/>
        <v>-3.070824732276378</v>
      </c>
      <c r="U42" s="2">
        <f ca="1" t="shared" si="15"/>
        <v>0.9027780834003352</v>
      </c>
      <c r="V42" s="2">
        <f ca="1" t="shared" si="16"/>
        <v>11.408333193685394</v>
      </c>
      <c r="W42" s="2">
        <f ca="1" t="shared" si="17"/>
        <v>-9.902888677970623</v>
      </c>
      <c r="X42" s="2">
        <f ca="1" t="shared" si="18"/>
        <v>5.076554998595384</v>
      </c>
      <c r="Y42" s="2">
        <f ca="1" t="shared" si="19"/>
        <v>-1.615853761904873</v>
      </c>
      <c r="Z42" s="2">
        <f ca="1" t="shared" si="20"/>
        <v>3.2786863357614493</v>
      </c>
      <c r="AA42" s="2">
        <f ca="1" t="shared" si="21"/>
        <v>2.3265727122634416</v>
      </c>
      <c r="AB42" s="2">
        <f ca="1" t="shared" si="22"/>
        <v>-9.818719490795047</v>
      </c>
      <c r="AC42" s="2">
        <f ca="1" t="shared" si="23"/>
        <v>-0.2208696514571784</v>
      </c>
      <c r="AD42" s="2">
        <f ca="1" t="shared" si="24"/>
        <v>-0.07970697879500221</v>
      </c>
      <c r="AE42" s="2">
        <f ca="1" t="shared" si="25"/>
        <v>2.490571660018759</v>
      </c>
      <c r="AF42" s="2">
        <f ca="1" t="shared" si="26"/>
        <v>6.226639470696682</v>
      </c>
      <c r="AG42" s="2">
        <f ca="1" t="shared" si="27"/>
        <v>-0.9219695584761212</v>
      </c>
      <c r="AH42" s="2">
        <f ca="1" t="shared" si="28"/>
        <v>6.444378186643007</v>
      </c>
      <c r="AI42" s="2">
        <f ca="1" t="shared" si="29"/>
        <v>-1.1618340067798272</v>
      </c>
      <c r="AJ42" s="2">
        <f ca="1" t="shared" si="30"/>
        <v>-8.162394351529656</v>
      </c>
      <c r="AK42" s="2">
        <f ca="1" t="shared" si="31"/>
        <v>-2.6475242975720903</v>
      </c>
      <c r="AL42" s="2">
        <f ca="1" t="shared" si="32"/>
        <v>4.611359827322303</v>
      </c>
      <c r="AM42" s="2">
        <f ca="1" t="shared" si="33"/>
        <v>0.46311470214277506</v>
      </c>
      <c r="AN42" s="2">
        <f ca="1" t="shared" si="34"/>
        <v>-6.769033689124626</v>
      </c>
      <c r="AO42" s="2">
        <f ca="1" t="shared" si="35"/>
        <v>1.2980183328181738</v>
      </c>
      <c r="AP42" s="2">
        <f ca="1" t="shared" si="36"/>
        <v>5.2856125876132865</v>
      </c>
      <c r="AQ42" s="2">
        <f ca="1" t="shared" si="37"/>
        <v>-10.125941116712056</v>
      </c>
      <c r="AR42" s="2">
        <f ca="1" t="shared" si="38"/>
        <v>3.410710860407562</v>
      </c>
      <c r="AS42" s="2">
        <f ca="1" t="shared" si="39"/>
        <v>9.940989684764645</v>
      </c>
      <c r="AT42" s="2">
        <f ca="1" t="shared" si="40"/>
        <v>3.433310666878242</v>
      </c>
      <c r="AU42" s="2">
        <f ca="1" t="shared" si="41"/>
        <v>-3.6206040476827184</v>
      </c>
      <c r="AV42" s="2">
        <f ca="1" t="shared" si="42"/>
        <v>2.267643139930442</v>
      </c>
      <c r="AW42" s="2">
        <f ca="1" t="shared" si="43"/>
        <v>-4.726497309093247</v>
      </c>
      <c r="AX42" s="2">
        <f ca="1" t="shared" si="44"/>
        <v>7.036826445983024</v>
      </c>
      <c r="AY42" s="2">
        <f ca="1" t="shared" si="45"/>
        <v>-13.958098179500666</v>
      </c>
      <c r="AZ42" s="2">
        <f t="shared" si="2"/>
        <v>-11.832159566199232</v>
      </c>
      <c r="BA42" s="2">
        <f t="shared" si="3"/>
        <v>-5.916079783099616</v>
      </c>
      <c r="BB42" s="2">
        <f t="shared" si="4"/>
        <v>5.916079783099616</v>
      </c>
      <c r="BC42" s="2">
        <f t="shared" si="5"/>
        <v>11.832159566199232</v>
      </c>
    </row>
    <row r="43" spans="1:55" ht="12.75">
      <c r="A43">
        <v>36</v>
      </c>
      <c r="B43" s="2">
        <f ca="1" t="shared" si="56"/>
        <v>1.1391364296287065</v>
      </c>
      <c r="C43" s="2">
        <f ca="1" t="shared" si="46"/>
        <v>11.04517764360935</v>
      </c>
      <c r="D43" s="2">
        <f ca="1" t="shared" si="47"/>
        <v>-7.093921112755197</v>
      </c>
      <c r="E43" s="2">
        <f ca="1" t="shared" si="48"/>
        <v>2.1570929220615653</v>
      </c>
      <c r="F43" s="2">
        <f ca="1" t="shared" si="49"/>
        <v>2.2779022401664406</v>
      </c>
      <c r="G43" s="2">
        <f ca="1" t="shared" si="50"/>
        <v>-3.929732201868319</v>
      </c>
      <c r="H43" s="2">
        <f ca="1" t="shared" si="51"/>
        <v>3.227416982554132</v>
      </c>
      <c r="I43" s="2">
        <f ca="1" t="shared" si="52"/>
        <v>3.9542339891340816</v>
      </c>
      <c r="J43" s="2">
        <f ca="1" t="shared" si="53"/>
        <v>8.148392680595862</v>
      </c>
      <c r="K43" s="2">
        <f ca="1" t="shared" si="54"/>
        <v>4.464310450202902</v>
      </c>
      <c r="L43" s="2">
        <f ca="1" t="shared" si="55"/>
        <v>-5.453537141875131</v>
      </c>
      <c r="M43" s="2">
        <f ca="1" t="shared" si="7"/>
        <v>7.125834144972032</v>
      </c>
      <c r="N43" s="2">
        <f ca="1" t="shared" si="8"/>
        <v>11.694685326801846</v>
      </c>
      <c r="O43" s="2">
        <f ca="1" t="shared" si="9"/>
        <v>4.988417003914947</v>
      </c>
      <c r="P43" s="2">
        <f ca="1" t="shared" si="10"/>
        <v>-12.983100532437675</v>
      </c>
      <c r="Q43" s="2">
        <f ca="1" t="shared" si="11"/>
        <v>-2.2809740585216787</v>
      </c>
      <c r="R43" s="2">
        <f ca="1" t="shared" si="12"/>
        <v>8.842537226882996</v>
      </c>
      <c r="S43" s="2">
        <f ca="1" t="shared" si="13"/>
        <v>2.110978130076546</v>
      </c>
      <c r="T43" s="2">
        <f ca="1" t="shared" si="14"/>
        <v>-4.841456302528968</v>
      </c>
      <c r="U43" s="2">
        <f ca="1" t="shared" si="15"/>
        <v>0.8044071364565752</v>
      </c>
      <c r="V43" s="2">
        <f ca="1" t="shared" si="16"/>
        <v>12.785076251020655</v>
      </c>
      <c r="W43" s="2">
        <f ca="1" t="shared" si="17"/>
        <v>-10.319502052880125</v>
      </c>
      <c r="X43" s="2">
        <f ca="1" t="shared" si="18"/>
        <v>4.898282668364118</v>
      </c>
      <c r="Y43" s="2">
        <f ca="1" t="shared" si="19"/>
        <v>-0.1903936208691448</v>
      </c>
      <c r="Z43" s="2">
        <f ca="1" t="shared" si="20"/>
        <v>4.435399887370295</v>
      </c>
      <c r="AA43" s="2">
        <f ca="1" t="shared" si="21"/>
        <v>2.087667780870106</v>
      </c>
      <c r="AB43" s="2">
        <f ca="1" t="shared" si="22"/>
        <v>-9.79701667347399</v>
      </c>
      <c r="AC43" s="2">
        <f ca="1" t="shared" si="23"/>
        <v>0.410094571634545</v>
      </c>
      <c r="AD43" s="2">
        <f ca="1" t="shared" si="24"/>
        <v>-1.1057488791266223</v>
      </c>
      <c r="AE43" s="2">
        <f ca="1" t="shared" si="25"/>
        <v>1.9206152046535863</v>
      </c>
      <c r="AF43" s="2">
        <f ca="1" t="shared" si="26"/>
        <v>7.250107501022285</v>
      </c>
      <c r="AG43" s="2">
        <f ca="1" t="shared" si="27"/>
        <v>-1.861493501564837</v>
      </c>
      <c r="AH43" s="2">
        <f ca="1" t="shared" si="28"/>
        <v>6.2547474044549745</v>
      </c>
      <c r="AI43" s="2">
        <f ca="1" t="shared" si="29"/>
        <v>-2.1381720216595568</v>
      </c>
      <c r="AJ43" s="2">
        <f ca="1" t="shared" si="30"/>
        <v>-8.799383977020625</v>
      </c>
      <c r="AK43" s="2">
        <f ca="1" t="shared" si="31"/>
        <v>-0.9001848866319051</v>
      </c>
      <c r="AL43" s="2">
        <f ca="1" t="shared" si="32"/>
        <v>4.696605628851103</v>
      </c>
      <c r="AM43" s="2">
        <f ca="1" t="shared" si="33"/>
        <v>-0.051484221330611035</v>
      </c>
      <c r="AN43" s="2">
        <f ca="1" t="shared" si="34"/>
        <v>-8.29183704809111</v>
      </c>
      <c r="AO43" s="2">
        <f ca="1" t="shared" si="35"/>
        <v>2.1823905171913793</v>
      </c>
      <c r="AP43" s="2">
        <f ca="1" t="shared" si="36"/>
        <v>5.113987526783603</v>
      </c>
      <c r="AQ43" s="2">
        <f ca="1" t="shared" si="37"/>
        <v>-9.953479320756742</v>
      </c>
      <c r="AR43" s="2">
        <f ca="1" t="shared" si="38"/>
        <v>2.0335039607743965</v>
      </c>
      <c r="AS43" s="2">
        <f ca="1" t="shared" si="39"/>
        <v>9.626744486013195</v>
      </c>
      <c r="AT43" s="2">
        <f ca="1" t="shared" si="40"/>
        <v>3.3387664188921917</v>
      </c>
      <c r="AU43" s="2">
        <f ca="1" t="shared" si="41"/>
        <v>-2.647990413606749</v>
      </c>
      <c r="AV43" s="2">
        <f ca="1" t="shared" si="42"/>
        <v>0.9159930414170958</v>
      </c>
      <c r="AW43" s="2">
        <f ca="1" t="shared" si="43"/>
        <v>-3.66904146176239</v>
      </c>
      <c r="AX43" s="2">
        <f ca="1" t="shared" si="44"/>
        <v>7.496503258153098</v>
      </c>
      <c r="AY43" s="2">
        <f ca="1" t="shared" si="45"/>
        <v>-14.584721839128179</v>
      </c>
      <c r="AZ43" s="2">
        <f t="shared" si="2"/>
        <v>-12</v>
      </c>
      <c r="BA43" s="2">
        <f t="shared" si="3"/>
        <v>-6</v>
      </c>
      <c r="BB43" s="2">
        <f t="shared" si="4"/>
        <v>6</v>
      </c>
      <c r="BC43" s="2">
        <f t="shared" si="5"/>
        <v>12</v>
      </c>
    </row>
    <row r="44" spans="1:55" ht="12.75">
      <c r="A44">
        <v>37</v>
      </c>
      <c r="B44" s="2">
        <f ca="1" t="shared" si="56"/>
        <v>2.891105168600916</v>
      </c>
      <c r="C44" s="2">
        <f ca="1" t="shared" si="46"/>
        <v>10.292299066350097</v>
      </c>
      <c r="D44" s="2">
        <f ca="1" t="shared" si="47"/>
        <v>-7.311369927265332</v>
      </c>
      <c r="E44" s="2">
        <f ca="1" t="shared" si="48"/>
        <v>1.9353944935573963</v>
      </c>
      <c r="F44" s="2">
        <f ca="1" t="shared" si="49"/>
        <v>1.2626742318389006</v>
      </c>
      <c r="G44" s="2">
        <f ca="1" t="shared" si="50"/>
        <v>-4.045926971230074</v>
      </c>
      <c r="H44" s="2">
        <f ca="1" t="shared" si="51"/>
        <v>3.1829233648750233</v>
      </c>
      <c r="I44" s="2">
        <f ca="1" t="shared" si="52"/>
        <v>3.803859272011323</v>
      </c>
      <c r="J44" s="2">
        <f ca="1" t="shared" si="53"/>
        <v>8.836174174575717</v>
      </c>
      <c r="K44" s="2">
        <f ca="1" t="shared" si="54"/>
        <v>3.8117980238894233</v>
      </c>
      <c r="L44" s="2">
        <f ca="1" t="shared" si="55"/>
        <v>-5.318022431310965</v>
      </c>
      <c r="M44" s="2">
        <f ca="1" t="shared" si="7"/>
        <v>5.39658458365011</v>
      </c>
      <c r="N44" s="2">
        <f ca="1" t="shared" si="8"/>
        <v>11.79242531179625</v>
      </c>
      <c r="O44" s="2">
        <f ca="1" t="shared" si="9"/>
        <v>3.3322180570394266</v>
      </c>
      <c r="P44" s="2">
        <f ca="1" t="shared" si="10"/>
        <v>-11.84008397103753</v>
      </c>
      <c r="Q44" s="2">
        <f ca="1" t="shared" si="11"/>
        <v>-1.7565719190315576</v>
      </c>
      <c r="R44" s="2">
        <f ca="1" t="shared" si="12"/>
        <v>10.232165550405625</v>
      </c>
      <c r="S44" s="2">
        <f ca="1" t="shared" si="13"/>
        <v>2.7466160190670053</v>
      </c>
      <c r="T44" s="2">
        <f ca="1" t="shared" si="14"/>
        <v>-5.929377948632464</v>
      </c>
      <c r="U44" s="2">
        <f ca="1" t="shared" si="15"/>
        <v>1.0606129308143863</v>
      </c>
      <c r="V44" s="2">
        <f ca="1" t="shared" si="16"/>
        <v>13.183457667764742</v>
      </c>
      <c r="W44" s="2">
        <f ca="1" t="shared" si="17"/>
        <v>-10.99361497836071</v>
      </c>
      <c r="X44" s="2">
        <f ca="1" t="shared" si="18"/>
        <v>5.24215124642069</v>
      </c>
      <c r="Y44" s="2">
        <f ca="1" t="shared" si="19"/>
        <v>1.1147130862809718</v>
      </c>
      <c r="Z44" s="2">
        <f ca="1" t="shared" si="20"/>
        <v>3.137464545943658</v>
      </c>
      <c r="AA44" s="2">
        <f ca="1" t="shared" si="21"/>
        <v>1.7529509932501242</v>
      </c>
      <c r="AB44" s="2">
        <f ca="1" t="shared" si="22"/>
        <v>-10.137042636415572</v>
      </c>
      <c r="AC44" s="2">
        <f ca="1" t="shared" si="23"/>
        <v>0.9928760391630931</v>
      </c>
      <c r="AD44" s="2">
        <f ca="1" t="shared" si="24"/>
        <v>-2.2123265353002353</v>
      </c>
      <c r="AE44" s="2">
        <f ca="1" t="shared" si="25"/>
        <v>2.08996539186046</v>
      </c>
      <c r="AF44" s="2">
        <f ca="1" t="shared" si="26"/>
        <v>5.785693701909622</v>
      </c>
      <c r="AG44" s="2">
        <f ca="1" t="shared" si="27"/>
        <v>-0.9721918559080223</v>
      </c>
      <c r="AH44" s="2">
        <f ca="1" t="shared" si="28"/>
        <v>6.172118673930527</v>
      </c>
      <c r="AI44" s="2">
        <f ca="1" t="shared" si="29"/>
        <v>-2.5518056645523757</v>
      </c>
      <c r="AJ44" s="2">
        <f ca="1" t="shared" si="30"/>
        <v>-9.888335625873879</v>
      </c>
      <c r="AK44" s="2">
        <f ca="1" t="shared" si="31"/>
        <v>-1.2310272268223343</v>
      </c>
      <c r="AL44" s="2">
        <f ca="1" t="shared" si="32"/>
        <v>5.308766048983671</v>
      </c>
      <c r="AM44" s="2">
        <f ca="1" t="shared" si="33"/>
        <v>-0.24328528525074944</v>
      </c>
      <c r="AN44" s="2">
        <f ca="1" t="shared" si="34"/>
        <v>-7.39677147976181</v>
      </c>
      <c r="AO44" s="2">
        <f ca="1" t="shared" si="35"/>
        <v>2.5187910068780184</v>
      </c>
      <c r="AP44" s="2">
        <f ca="1" t="shared" si="36"/>
        <v>4.556501380648115</v>
      </c>
      <c r="AQ44" s="2">
        <f ca="1" t="shared" si="37"/>
        <v>-9.876215472104377</v>
      </c>
      <c r="AR44" s="2">
        <f ca="1" t="shared" si="38"/>
        <v>0.910855533220456</v>
      </c>
      <c r="AS44" s="2">
        <f ca="1" t="shared" si="39"/>
        <v>10.25181518343743</v>
      </c>
      <c r="AT44" s="2">
        <f ca="1" t="shared" si="40"/>
        <v>2.486069661244983</v>
      </c>
      <c r="AU44" s="2">
        <f ca="1" t="shared" si="41"/>
        <v>-3.918381707990193</v>
      </c>
      <c r="AV44" s="2">
        <f ca="1" t="shared" si="42"/>
        <v>1.402354428137187</v>
      </c>
      <c r="AW44" s="2">
        <f ca="1" t="shared" si="43"/>
        <v>-3.0119053917587735</v>
      </c>
      <c r="AX44" s="2">
        <f ca="1" t="shared" si="44"/>
        <v>7.467017439921619</v>
      </c>
      <c r="AY44" s="2">
        <f ca="1" t="shared" si="45"/>
        <v>-15.414769904964487</v>
      </c>
      <c r="AZ44" s="2">
        <f t="shared" si="2"/>
        <v>-12.165525060596439</v>
      </c>
      <c r="BA44" s="2">
        <f t="shared" si="3"/>
        <v>-6.082762530298219</v>
      </c>
      <c r="BB44" s="2">
        <f t="shared" si="4"/>
        <v>6.082762530298219</v>
      </c>
      <c r="BC44" s="2">
        <f t="shared" si="5"/>
        <v>12.165525060596439</v>
      </c>
    </row>
    <row r="45" spans="1:55" ht="12.75">
      <c r="A45">
        <v>38</v>
      </c>
      <c r="B45" s="2">
        <f ca="1" t="shared" si="56"/>
        <v>2.785640162983327</v>
      </c>
      <c r="C45" s="2">
        <f ca="1" t="shared" si="46"/>
        <v>10.003271881942055</v>
      </c>
      <c r="D45" s="2">
        <f ca="1" t="shared" si="47"/>
        <v>-6.176866236273781</v>
      </c>
      <c r="E45" s="2">
        <f ca="1" t="shared" si="48"/>
        <v>1.2886766853625886</v>
      </c>
      <c r="F45" s="2">
        <f ca="1" t="shared" si="49"/>
        <v>2.816227606672328</v>
      </c>
      <c r="G45" s="2">
        <f ca="1" t="shared" si="50"/>
        <v>-3.98724409933493</v>
      </c>
      <c r="H45" s="2">
        <f ca="1" t="shared" si="51"/>
        <v>3.182906311849365</v>
      </c>
      <c r="I45" s="2">
        <f ca="1" t="shared" si="52"/>
        <v>4.172568424110068</v>
      </c>
      <c r="J45" s="2">
        <f ca="1" t="shared" si="53"/>
        <v>8.132955144901644</v>
      </c>
      <c r="K45" s="2">
        <f ca="1" t="shared" si="54"/>
        <v>4.266831865606946</v>
      </c>
      <c r="L45" s="2">
        <f ca="1" t="shared" si="55"/>
        <v>-4.133096354053123</v>
      </c>
      <c r="M45" s="2">
        <f ca="1" t="shared" si="7"/>
        <v>4.132070898776874</v>
      </c>
      <c r="N45" s="2">
        <f ca="1" t="shared" si="8"/>
        <v>15.033136833153549</v>
      </c>
      <c r="O45" s="2">
        <f ca="1" t="shared" si="9"/>
        <v>2.9704347070946824</v>
      </c>
      <c r="P45" s="2">
        <f ca="1" t="shared" si="10"/>
        <v>-11.673287190205883</v>
      </c>
      <c r="Q45" s="2">
        <f ca="1" t="shared" si="11"/>
        <v>-2.574184918557876</v>
      </c>
      <c r="R45" s="2">
        <f ca="1" t="shared" si="12"/>
        <v>8.884617272997275</v>
      </c>
      <c r="S45" s="2">
        <f ca="1" t="shared" si="13"/>
        <v>2.275116912642261</v>
      </c>
      <c r="T45" s="2">
        <f ca="1" t="shared" si="14"/>
        <v>-5.684819370799232</v>
      </c>
      <c r="U45" s="2">
        <f ca="1" t="shared" si="15"/>
        <v>0.881040023159585</v>
      </c>
      <c r="V45" s="2">
        <f ca="1" t="shared" si="16"/>
        <v>14.494826245936565</v>
      </c>
      <c r="W45" s="2">
        <f ca="1" t="shared" si="17"/>
        <v>-10.925984952336876</v>
      </c>
      <c r="X45" s="2">
        <f ca="1" t="shared" si="18"/>
        <v>5.205118895901251</v>
      </c>
      <c r="Y45" s="2">
        <f ca="1" t="shared" si="19"/>
        <v>1.5010266452009091</v>
      </c>
      <c r="Z45" s="2">
        <f ca="1" t="shared" si="20"/>
        <v>3.0678586426802212</v>
      </c>
      <c r="AA45" s="2">
        <f ca="1" t="shared" si="21"/>
        <v>0.966499555943301</v>
      </c>
      <c r="AB45" s="2">
        <f ca="1" t="shared" si="22"/>
        <v>-9.895693438011222</v>
      </c>
      <c r="AC45" s="2">
        <f ca="1" t="shared" si="23"/>
        <v>0.21732034838350955</v>
      </c>
      <c r="AD45" s="2">
        <f ca="1" t="shared" si="24"/>
        <v>-3.740500460480689</v>
      </c>
      <c r="AE45" s="2">
        <f ca="1" t="shared" si="25"/>
        <v>1.3757914985035313</v>
      </c>
      <c r="AF45" s="2">
        <f ca="1" t="shared" si="26"/>
        <v>5.219087597652106</v>
      </c>
      <c r="AG45" s="2">
        <f ca="1" t="shared" si="27"/>
        <v>-3.0528610750479857</v>
      </c>
      <c r="AH45" s="2">
        <f ca="1" t="shared" si="28"/>
        <v>5.243144869382377</v>
      </c>
      <c r="AI45" s="2">
        <f ca="1" t="shared" si="29"/>
        <v>-3.644715889095096</v>
      </c>
      <c r="AJ45" s="2">
        <f ca="1" t="shared" si="30"/>
        <v>-8.994786639959784</v>
      </c>
      <c r="AK45" s="2">
        <f ca="1" t="shared" si="31"/>
        <v>-0.8387485195271438</v>
      </c>
      <c r="AL45" s="2">
        <f ca="1" t="shared" si="32"/>
        <v>4.234493644617032</v>
      </c>
      <c r="AM45" s="2">
        <f ca="1" t="shared" si="33"/>
        <v>-0.46205059334170073</v>
      </c>
      <c r="AN45" s="2">
        <f ca="1" t="shared" si="34"/>
        <v>-7.7112952112656785</v>
      </c>
      <c r="AO45" s="2">
        <f ca="1" t="shared" si="35"/>
        <v>2.3224492906592786</v>
      </c>
      <c r="AP45" s="2">
        <f ca="1" t="shared" si="36"/>
        <v>4.188968887319788</v>
      </c>
      <c r="AQ45" s="2">
        <f ca="1" t="shared" si="37"/>
        <v>-9.909499567584135</v>
      </c>
      <c r="AR45" s="2">
        <f ca="1" t="shared" si="38"/>
        <v>0.46244508666859474</v>
      </c>
      <c r="AS45" s="2">
        <f ca="1" t="shared" si="39"/>
        <v>12.252221495145932</v>
      </c>
      <c r="AT45" s="2">
        <f ca="1" t="shared" si="40"/>
        <v>5.90169520364725</v>
      </c>
      <c r="AU45" s="2">
        <f ca="1" t="shared" si="41"/>
        <v>-5.291541356200469</v>
      </c>
      <c r="AV45" s="2">
        <f ca="1" t="shared" si="42"/>
        <v>1.5025011634861585</v>
      </c>
      <c r="AW45" s="2">
        <f ca="1" t="shared" si="43"/>
        <v>-3.1760987440065946</v>
      </c>
      <c r="AX45" s="2">
        <f ca="1" t="shared" si="44"/>
        <v>6.8736869707208825</v>
      </c>
      <c r="AY45" s="2">
        <f ca="1" t="shared" si="45"/>
        <v>-15.363461898232345</v>
      </c>
      <c r="AZ45" s="2">
        <f t="shared" si="2"/>
        <v>-12.328828005937952</v>
      </c>
      <c r="BA45" s="2">
        <f t="shared" si="3"/>
        <v>-6.164414002968976</v>
      </c>
      <c r="BB45" s="2">
        <f t="shared" si="4"/>
        <v>6.164414002968976</v>
      </c>
      <c r="BC45" s="2">
        <f t="shared" si="5"/>
        <v>12.328828005937952</v>
      </c>
    </row>
    <row r="46" spans="1:55" ht="12.75">
      <c r="A46">
        <v>39</v>
      </c>
      <c r="B46" s="2">
        <f ca="1" t="shared" si="56"/>
        <v>2.1500738967006328</v>
      </c>
      <c r="C46" s="2">
        <f ca="1" t="shared" si="46"/>
        <v>10.384968618382118</v>
      </c>
      <c r="D46" s="2">
        <f ca="1" t="shared" si="47"/>
        <v>-5.7345266668562545</v>
      </c>
      <c r="E46" s="2">
        <f ca="1" t="shared" si="48"/>
        <v>2.6162592803302687</v>
      </c>
      <c r="F46" s="2">
        <f ca="1" t="shared" si="49"/>
        <v>1.678040462138597</v>
      </c>
      <c r="G46" s="2">
        <f ca="1" t="shared" si="50"/>
        <v>-3.7368374705692986</v>
      </c>
      <c r="H46" s="2">
        <f ca="1" t="shared" si="51"/>
        <v>3.5709035728359595</v>
      </c>
      <c r="I46" s="2">
        <f ca="1" t="shared" si="52"/>
        <v>4.4105786400905345</v>
      </c>
      <c r="J46" s="2">
        <f ca="1" t="shared" si="53"/>
        <v>8.151545216605882</v>
      </c>
      <c r="K46" s="2">
        <f ca="1" t="shared" si="54"/>
        <v>4.37278458775836</v>
      </c>
      <c r="L46" s="2">
        <f ca="1" t="shared" si="55"/>
        <v>-5.688309556717286</v>
      </c>
      <c r="M46" s="2">
        <f ca="1" t="shared" si="7"/>
        <v>5.841361598868389</v>
      </c>
      <c r="N46" s="2">
        <f ca="1" t="shared" si="8"/>
        <v>13.357974921746063</v>
      </c>
      <c r="O46" s="2">
        <f ca="1" t="shared" si="9"/>
        <v>2.4953294541774085</v>
      </c>
      <c r="P46" s="2">
        <f ca="1" t="shared" si="10"/>
        <v>-9.864411367743742</v>
      </c>
      <c r="Q46" s="2">
        <f ca="1" t="shared" si="11"/>
        <v>-3.5305845358379884</v>
      </c>
      <c r="R46" s="2">
        <f ca="1" t="shared" si="12"/>
        <v>8.166728093783604</v>
      </c>
      <c r="S46" s="2">
        <f ca="1" t="shared" si="13"/>
        <v>0.21086407286929898</v>
      </c>
      <c r="T46" s="2">
        <f ca="1" t="shared" si="14"/>
        <v>-5.193437573325355</v>
      </c>
      <c r="U46" s="2">
        <f ca="1" t="shared" si="15"/>
        <v>0.04158096089668106</v>
      </c>
      <c r="V46" s="2">
        <f ca="1" t="shared" si="16"/>
        <v>14.143115549813956</v>
      </c>
      <c r="W46" s="2">
        <f ca="1" t="shared" si="17"/>
        <v>-10.686657105907216</v>
      </c>
      <c r="X46" s="2">
        <f ca="1" t="shared" si="18"/>
        <v>5.271741656542872</v>
      </c>
      <c r="Y46" s="2">
        <f ca="1" t="shared" si="19"/>
        <v>1.6279125247820048</v>
      </c>
      <c r="Z46" s="2">
        <f ca="1" t="shared" si="20"/>
        <v>3.1254933219315717</v>
      </c>
      <c r="AA46" s="2">
        <f ca="1" t="shared" si="21"/>
        <v>0.7189908046711935</v>
      </c>
      <c r="AB46" s="2">
        <f ca="1" t="shared" si="22"/>
        <v>-9.118150501308264</v>
      </c>
      <c r="AC46" s="2">
        <f ca="1" t="shared" si="23"/>
        <v>-0.9831398983806139</v>
      </c>
      <c r="AD46" s="2">
        <f ca="1" t="shared" si="24"/>
        <v>-3.910057557732216</v>
      </c>
      <c r="AE46" s="2">
        <f ca="1" t="shared" si="25"/>
        <v>1.510303491158993</v>
      </c>
      <c r="AF46" s="2">
        <f ca="1" t="shared" si="26"/>
        <v>4.155019723839359</v>
      </c>
      <c r="AG46" s="2">
        <f ca="1" t="shared" si="27"/>
        <v>-0.7006713076407323</v>
      </c>
      <c r="AH46" s="2">
        <f ca="1" t="shared" si="28"/>
        <v>5.408614924817812</v>
      </c>
      <c r="AI46" s="2">
        <f ca="1" t="shared" si="29"/>
        <v>-5.066833637101809</v>
      </c>
      <c r="AJ46" s="2">
        <f ca="1" t="shared" si="30"/>
        <v>-9.518864771962399</v>
      </c>
      <c r="AK46" s="2">
        <f ca="1" t="shared" si="31"/>
        <v>-0.5588515250565251</v>
      </c>
      <c r="AL46" s="2">
        <f ca="1" t="shared" si="32"/>
        <v>3.3887727113324217</v>
      </c>
      <c r="AM46" s="2">
        <f ca="1" t="shared" si="33"/>
        <v>-1.4625129551859573</v>
      </c>
      <c r="AN46" s="2">
        <f ca="1" t="shared" si="34"/>
        <v>-8.326948091053055</v>
      </c>
      <c r="AO46" s="2">
        <f ca="1" t="shared" si="35"/>
        <v>2.750169869614183</v>
      </c>
      <c r="AP46" s="2">
        <f ca="1" t="shared" si="36"/>
        <v>5.031929504184518</v>
      </c>
      <c r="AQ46" s="2">
        <f ca="1" t="shared" si="37"/>
        <v>-9.411037353856955</v>
      </c>
      <c r="AR46" s="2">
        <f ca="1" t="shared" si="38"/>
        <v>1.1125064247607952</v>
      </c>
      <c r="AS46" s="2">
        <f ca="1" t="shared" si="39"/>
        <v>10.963503882521763</v>
      </c>
      <c r="AT46" s="2">
        <f ca="1" t="shared" si="40"/>
        <v>3.7424638321681414</v>
      </c>
      <c r="AU46" s="2">
        <f ca="1" t="shared" si="41"/>
        <v>-5.008472498957417</v>
      </c>
      <c r="AV46" s="2">
        <f ca="1" t="shared" si="42"/>
        <v>0.44428816181607544</v>
      </c>
      <c r="AW46" s="2">
        <f ca="1" t="shared" si="43"/>
        <v>-4.792389063368319</v>
      </c>
      <c r="AX46" s="2">
        <f ca="1" t="shared" si="44"/>
        <v>8.04094838713354</v>
      </c>
      <c r="AY46" s="2">
        <f ca="1" t="shared" si="45"/>
        <v>-15.500452263950137</v>
      </c>
      <c r="AZ46" s="2">
        <f t="shared" si="2"/>
        <v>-12.489995996796797</v>
      </c>
      <c r="BA46" s="2">
        <f t="shared" si="3"/>
        <v>-6.244997998398398</v>
      </c>
      <c r="BB46" s="2">
        <f t="shared" si="4"/>
        <v>6.244997998398398</v>
      </c>
      <c r="BC46" s="2">
        <f t="shared" si="5"/>
        <v>12.489995996796797</v>
      </c>
    </row>
    <row r="47" spans="1:55" ht="12.75">
      <c r="A47">
        <v>40</v>
      </c>
      <c r="B47" s="2">
        <f ca="1" t="shared" si="56"/>
        <v>2.179989451178699</v>
      </c>
      <c r="C47" s="2">
        <f ca="1" t="shared" si="46"/>
        <v>10.788822919494123</v>
      </c>
      <c r="D47" s="2">
        <f ca="1" t="shared" si="47"/>
        <v>-7.524985221607494</v>
      </c>
      <c r="E47" s="2">
        <f ca="1" t="shared" si="48"/>
        <v>2.7236183086642995</v>
      </c>
      <c r="F47" s="2">
        <f ca="1" t="shared" si="49"/>
        <v>1.770106337062316</v>
      </c>
      <c r="G47" s="2">
        <f ca="1" t="shared" si="50"/>
        <v>-2.337993691980955</v>
      </c>
      <c r="H47" s="2">
        <f ca="1" t="shared" si="51"/>
        <v>3.311276941531105</v>
      </c>
      <c r="I47" s="2">
        <f ca="1" t="shared" si="52"/>
        <v>5.262181730358861</v>
      </c>
      <c r="J47" s="2">
        <f ca="1" t="shared" si="53"/>
        <v>7.742281695755082</v>
      </c>
      <c r="K47" s="2">
        <f ca="1" t="shared" si="54"/>
        <v>5.5264922593778465</v>
      </c>
      <c r="L47" s="2">
        <f ca="1" t="shared" si="55"/>
        <v>-6.034817943145754</v>
      </c>
      <c r="M47" s="2">
        <f ca="1" t="shared" si="7"/>
        <v>6.5846734287333675</v>
      </c>
      <c r="N47" s="2">
        <f ca="1" t="shared" si="8"/>
        <v>13.816974160363316</v>
      </c>
      <c r="O47" s="2">
        <f ca="1" t="shared" si="9"/>
        <v>3.6406993331183912</v>
      </c>
      <c r="P47" s="2">
        <f ca="1" t="shared" si="10"/>
        <v>-9.891216450341744</v>
      </c>
      <c r="Q47" s="2">
        <f ca="1" t="shared" si="11"/>
        <v>-3.003020765390829</v>
      </c>
      <c r="R47" s="2">
        <f ca="1" t="shared" si="12"/>
        <v>8.699710178916575</v>
      </c>
      <c r="S47" s="2">
        <f ca="1" t="shared" si="13"/>
        <v>-0.8398410500376485</v>
      </c>
      <c r="T47" s="2">
        <f ca="1" t="shared" si="14"/>
        <v>-3.7768040783703327</v>
      </c>
      <c r="U47" s="2">
        <f ca="1" t="shared" si="15"/>
        <v>-0.5536014668905409</v>
      </c>
      <c r="V47" s="2">
        <f ca="1" t="shared" si="16"/>
        <v>13.98741460434394</v>
      </c>
      <c r="W47" s="2">
        <f ca="1" t="shared" si="17"/>
        <v>-11.81239554171043</v>
      </c>
      <c r="X47" s="2">
        <f ca="1" t="shared" si="18"/>
        <v>4.747138291349984</v>
      </c>
      <c r="Y47" s="2">
        <f ca="1" t="shared" si="19"/>
        <v>2.5430688310734695</v>
      </c>
      <c r="Z47" s="2">
        <f ca="1" t="shared" si="20"/>
        <v>4.378422318040975</v>
      </c>
      <c r="AA47" s="2">
        <f ca="1" t="shared" si="21"/>
        <v>1.8508615085011115</v>
      </c>
      <c r="AB47" s="2">
        <f ca="1" t="shared" si="22"/>
        <v>-8.163158327079145</v>
      </c>
      <c r="AC47" s="2">
        <f ca="1" t="shared" si="23"/>
        <v>-0.4723688107333146</v>
      </c>
      <c r="AD47" s="2">
        <f ca="1" t="shared" si="24"/>
        <v>-4.729384954771376</v>
      </c>
      <c r="AE47" s="2">
        <f ca="1" t="shared" si="25"/>
        <v>0.9359234809380723</v>
      </c>
      <c r="AF47" s="2">
        <f ca="1" t="shared" si="26"/>
        <v>3.041507170564728</v>
      </c>
      <c r="AG47" s="2">
        <f ca="1" t="shared" si="27"/>
        <v>0.5456593044073088</v>
      </c>
      <c r="AH47" s="2">
        <f ca="1" t="shared" si="28"/>
        <v>3.454583747952711</v>
      </c>
      <c r="AI47" s="2">
        <f ca="1" t="shared" si="29"/>
        <v>-6.069033133826451</v>
      </c>
      <c r="AJ47" s="2">
        <f ca="1" t="shared" si="30"/>
        <v>-10.573057807050645</v>
      </c>
      <c r="AK47" s="2">
        <f ca="1" t="shared" si="31"/>
        <v>-2.0448476334422594</v>
      </c>
      <c r="AL47" s="2">
        <f ca="1" t="shared" si="32"/>
        <v>2.931435574282659</v>
      </c>
      <c r="AM47" s="2">
        <f ca="1" t="shared" si="33"/>
        <v>-1.6931153368204832</v>
      </c>
      <c r="AN47" s="2">
        <f ca="1" t="shared" si="34"/>
        <v>-9.344611271444592</v>
      </c>
      <c r="AO47" s="2">
        <f ca="1" t="shared" si="35"/>
        <v>3.453186536717112</v>
      </c>
      <c r="AP47" s="2">
        <f ca="1" t="shared" si="36"/>
        <v>3.8873713492648676</v>
      </c>
      <c r="AQ47" s="2">
        <f ca="1" t="shared" si="37"/>
        <v>-9.195268830808345</v>
      </c>
      <c r="AR47" s="2">
        <f ca="1" t="shared" si="38"/>
        <v>1.314728024226497</v>
      </c>
      <c r="AS47" s="2">
        <f ca="1" t="shared" si="39"/>
        <v>11.346041901560966</v>
      </c>
      <c r="AT47" s="2">
        <f ca="1" t="shared" si="40"/>
        <v>4.3589739107119385</v>
      </c>
      <c r="AU47" s="2">
        <f ca="1" t="shared" si="41"/>
        <v>-4.919373850498232</v>
      </c>
      <c r="AV47" s="2">
        <f ca="1" t="shared" si="42"/>
        <v>0.029621105568367057</v>
      </c>
      <c r="AW47" s="2">
        <f ca="1" t="shared" si="43"/>
        <v>-4.980271341992193</v>
      </c>
      <c r="AX47" s="2">
        <f ca="1" t="shared" si="44"/>
        <v>9.289120725952671</v>
      </c>
      <c r="AY47" s="2">
        <f ca="1" t="shared" si="45"/>
        <v>-15.903251551208086</v>
      </c>
      <c r="AZ47" s="2">
        <f t="shared" si="2"/>
        <v>-12.649110640673518</v>
      </c>
      <c r="BA47" s="2">
        <f t="shared" si="3"/>
        <v>-6.324555320336759</v>
      </c>
      <c r="BB47" s="2">
        <f t="shared" si="4"/>
        <v>6.324555320336759</v>
      </c>
      <c r="BC47" s="2">
        <f t="shared" si="5"/>
        <v>12.649110640673518</v>
      </c>
    </row>
    <row r="48" spans="1:55" ht="12.75">
      <c r="A48">
        <v>41</v>
      </c>
      <c r="B48" s="2">
        <f ca="1" t="shared" si="56"/>
        <v>3.478857024674653</v>
      </c>
      <c r="C48" s="2">
        <f ca="1" t="shared" si="46"/>
        <v>9.941544476532727</v>
      </c>
      <c r="D48" s="2">
        <f ca="1" t="shared" si="47"/>
        <v>-6.277542752286536</v>
      </c>
      <c r="E48" s="2">
        <f ca="1" t="shared" si="48"/>
        <v>0.8285769581561908</v>
      </c>
      <c r="F48" s="2">
        <f ca="1" t="shared" si="49"/>
        <v>1.6404499092459446</v>
      </c>
      <c r="G48" s="2">
        <f ca="1" t="shared" si="50"/>
        <v>-3.43527176482894</v>
      </c>
      <c r="H48" s="2">
        <f ca="1" t="shared" si="51"/>
        <v>3.104031520706485</v>
      </c>
      <c r="I48" s="2">
        <f ca="1" t="shared" si="52"/>
        <v>5.252230721453088</v>
      </c>
      <c r="J48" s="2">
        <f ca="1" t="shared" si="53"/>
        <v>8.339956139025162</v>
      </c>
      <c r="K48" s="2">
        <f ca="1" t="shared" si="54"/>
        <v>4.510525286605116</v>
      </c>
      <c r="L48" s="2">
        <f ca="1" t="shared" si="55"/>
        <v>-5.437386789708398</v>
      </c>
      <c r="M48" s="2">
        <f ca="1" t="shared" si="7"/>
        <v>6.2148922097549075</v>
      </c>
      <c r="N48" s="2">
        <f ca="1" t="shared" si="8"/>
        <v>13.15875124419108</v>
      </c>
      <c r="O48" s="2">
        <f ca="1" t="shared" si="9"/>
        <v>3.65384153155901</v>
      </c>
      <c r="P48" s="2">
        <f ca="1" t="shared" si="10"/>
        <v>-10.728558663686272</v>
      </c>
      <c r="Q48" s="2">
        <f ca="1" t="shared" si="11"/>
        <v>-3.8589485029660864</v>
      </c>
      <c r="R48" s="2">
        <f ca="1" t="shared" si="12"/>
        <v>8.213739874918247</v>
      </c>
      <c r="S48" s="2">
        <f ca="1" t="shared" si="13"/>
        <v>-2.6507495931582525</v>
      </c>
      <c r="T48" s="2">
        <f ca="1" t="shared" si="14"/>
        <v>-3.2319064757757587</v>
      </c>
      <c r="U48" s="2">
        <f ca="1" t="shared" si="15"/>
        <v>-0.4973901468474651</v>
      </c>
      <c r="V48" s="2">
        <f ca="1" t="shared" si="16"/>
        <v>14.955726328480523</v>
      </c>
      <c r="W48" s="2">
        <f ca="1" t="shared" si="17"/>
        <v>-11.651069371509948</v>
      </c>
      <c r="X48" s="2">
        <f ca="1" t="shared" si="18"/>
        <v>3.1768820463184966</v>
      </c>
      <c r="Y48" s="2">
        <f ca="1" t="shared" si="19"/>
        <v>2.728039589783293</v>
      </c>
      <c r="Z48" s="2">
        <f ca="1" t="shared" si="20"/>
        <v>3.900768206221983</v>
      </c>
      <c r="AA48" s="2">
        <f ca="1" t="shared" si="21"/>
        <v>0.2024523837462766</v>
      </c>
      <c r="AB48" s="2">
        <f ca="1" t="shared" si="22"/>
        <v>-7.722221653239103</v>
      </c>
      <c r="AC48" s="2">
        <f ca="1" t="shared" si="23"/>
        <v>0.9500809028395452</v>
      </c>
      <c r="AD48" s="2">
        <f ca="1" t="shared" si="24"/>
        <v>-4.488755394049804</v>
      </c>
      <c r="AE48" s="2">
        <f ca="1" t="shared" si="25"/>
        <v>0.8924223493522732</v>
      </c>
      <c r="AF48" s="2">
        <f ca="1" t="shared" si="26"/>
        <v>2.5950475901481695</v>
      </c>
      <c r="AG48" s="2">
        <f ca="1" t="shared" si="27"/>
        <v>1.7765762549970532</v>
      </c>
      <c r="AH48" s="2">
        <f ca="1" t="shared" si="28"/>
        <v>5.616325324808713</v>
      </c>
      <c r="AI48" s="2">
        <f ca="1" t="shared" si="29"/>
        <v>-5.342415079212515</v>
      </c>
      <c r="AJ48" s="2">
        <f ca="1" t="shared" si="30"/>
        <v>-9.896587016555713</v>
      </c>
      <c r="AK48" s="2">
        <f ca="1" t="shared" si="31"/>
        <v>-3.1275601486413507</v>
      </c>
      <c r="AL48" s="2">
        <f ca="1" t="shared" si="32"/>
        <v>4.404685114423046</v>
      </c>
      <c r="AM48" s="2">
        <f ca="1" t="shared" si="33"/>
        <v>-1.9947833607147913</v>
      </c>
      <c r="AN48" s="2">
        <f ca="1" t="shared" si="34"/>
        <v>-9.453814300286467</v>
      </c>
      <c r="AO48" s="2">
        <f ca="1" t="shared" si="35"/>
        <v>3.983135457019671</v>
      </c>
      <c r="AP48" s="2">
        <f ca="1" t="shared" si="36"/>
        <v>4.83067424283945</v>
      </c>
      <c r="AQ48" s="2">
        <f ca="1" t="shared" si="37"/>
        <v>-9.179154858429683</v>
      </c>
      <c r="AR48" s="2">
        <f ca="1" t="shared" si="38"/>
        <v>2.3360087197943358</v>
      </c>
      <c r="AS48" s="2">
        <f ca="1" t="shared" si="39"/>
        <v>10.003182069340255</v>
      </c>
      <c r="AT48" s="2">
        <f ca="1" t="shared" si="40"/>
        <v>5.025769951316761</v>
      </c>
      <c r="AU48" s="2">
        <f ca="1" t="shared" si="41"/>
        <v>-3.6965445815440034</v>
      </c>
      <c r="AV48" s="2">
        <f ca="1" t="shared" si="42"/>
        <v>-1.5541684206255013</v>
      </c>
      <c r="AW48" s="2">
        <f ca="1" t="shared" si="43"/>
        <v>-5.544101213672548</v>
      </c>
      <c r="AX48" s="2">
        <f ca="1" t="shared" si="44"/>
        <v>8.73076146490348</v>
      </c>
      <c r="AY48" s="2">
        <f ca="1" t="shared" si="45"/>
        <v>-15.647160580556374</v>
      </c>
      <c r="AZ48" s="2">
        <f t="shared" si="2"/>
        <v>-12.806248474865697</v>
      </c>
      <c r="BA48" s="2">
        <f t="shared" si="3"/>
        <v>-6.4031242374328485</v>
      </c>
      <c r="BB48" s="2">
        <f t="shared" si="4"/>
        <v>6.4031242374328485</v>
      </c>
      <c r="BC48" s="2">
        <f t="shared" si="5"/>
        <v>12.806248474865697</v>
      </c>
    </row>
    <row r="49" spans="1:55" ht="12.75">
      <c r="A49">
        <v>42</v>
      </c>
      <c r="B49" s="2">
        <f ca="1" t="shared" si="56"/>
        <v>3.798280658884323</v>
      </c>
      <c r="C49" s="2">
        <f ca="1" t="shared" si="46"/>
        <v>9.163583172266954</v>
      </c>
      <c r="D49" s="2">
        <f ca="1" t="shared" si="47"/>
        <v>-7.599247737744008</v>
      </c>
      <c r="E49" s="2">
        <f ca="1" t="shared" si="48"/>
        <v>1.9762092051678337</v>
      </c>
      <c r="F49" s="2">
        <f ca="1" t="shared" si="49"/>
        <v>0.25314079721283633</v>
      </c>
      <c r="G49" s="2">
        <f ca="1" t="shared" si="50"/>
        <v>-4.469153509489843</v>
      </c>
      <c r="H49" s="2">
        <f ca="1" t="shared" si="51"/>
        <v>2.298737626915681</v>
      </c>
      <c r="I49" s="2">
        <f ca="1" t="shared" si="52"/>
        <v>6.14090481576568</v>
      </c>
      <c r="J49" s="2">
        <f ca="1" t="shared" si="53"/>
        <v>9.2196512468945</v>
      </c>
      <c r="K49" s="2">
        <f ca="1" t="shared" si="54"/>
        <v>2.2950143829802983</v>
      </c>
      <c r="L49" s="2">
        <f ca="1" t="shared" si="55"/>
        <v>-5.578870059252949</v>
      </c>
      <c r="M49" s="2">
        <f ca="1" t="shared" si="7"/>
        <v>5.4535973958991235</v>
      </c>
      <c r="N49" s="2">
        <f ca="1" t="shared" si="8"/>
        <v>13.553739108829177</v>
      </c>
      <c r="O49" s="2">
        <f ca="1" t="shared" si="9"/>
        <v>5.430625833469094</v>
      </c>
      <c r="P49" s="2">
        <f ca="1" t="shared" si="10"/>
        <v>-8.988463378045708</v>
      </c>
      <c r="Q49" s="2">
        <f ca="1" t="shared" si="11"/>
        <v>-4.311658585720579</v>
      </c>
      <c r="R49" s="2">
        <f ca="1" t="shared" si="12"/>
        <v>8.91742047315347</v>
      </c>
      <c r="S49" s="2">
        <f ca="1" t="shared" si="13"/>
        <v>-3.6562323657562956</v>
      </c>
      <c r="T49" s="2">
        <f ca="1" t="shared" si="14"/>
        <v>-3.553460601324332</v>
      </c>
      <c r="U49" s="2">
        <f ca="1" t="shared" si="15"/>
        <v>-1.21602511171659</v>
      </c>
      <c r="V49" s="2">
        <f ca="1" t="shared" si="16"/>
        <v>15.669440927013056</v>
      </c>
      <c r="W49" s="2">
        <f ca="1" t="shared" si="17"/>
        <v>-10.993004480042146</v>
      </c>
      <c r="X49" s="2">
        <f ca="1" t="shared" si="18"/>
        <v>2.972332140416256</v>
      </c>
      <c r="Y49" s="2">
        <f ca="1" t="shared" si="19"/>
        <v>3.7194479318714</v>
      </c>
      <c r="Z49" s="2">
        <f ca="1" t="shared" si="20"/>
        <v>4.039867462779512</v>
      </c>
      <c r="AA49" s="2">
        <f ca="1" t="shared" si="21"/>
        <v>1.868519348136033</v>
      </c>
      <c r="AB49" s="2">
        <f ca="1" t="shared" si="22"/>
        <v>-8.315751074405853</v>
      </c>
      <c r="AC49" s="2">
        <f ca="1" t="shared" si="23"/>
        <v>2.064316504402086</v>
      </c>
      <c r="AD49" s="2">
        <f ca="1" t="shared" si="24"/>
        <v>-6.105295824454515</v>
      </c>
      <c r="AE49" s="2">
        <f ca="1" t="shared" si="25"/>
        <v>1.1831571100628935</v>
      </c>
      <c r="AF49" s="2">
        <f ca="1" t="shared" si="26"/>
        <v>4.443095349415671</v>
      </c>
      <c r="AG49" s="2">
        <f ca="1" t="shared" si="27"/>
        <v>-0.4280207122064894</v>
      </c>
      <c r="AH49" s="2">
        <f ca="1" t="shared" si="28"/>
        <v>4.643277407012647</v>
      </c>
      <c r="AI49" s="2">
        <f ca="1" t="shared" si="29"/>
        <v>-5.935704621151672</v>
      </c>
      <c r="AJ49" s="2">
        <f ca="1" t="shared" si="30"/>
        <v>-9.497847486272804</v>
      </c>
      <c r="AK49" s="2">
        <f ca="1" t="shared" si="31"/>
        <v>-3.0100443382252706</v>
      </c>
      <c r="AL49" s="2">
        <f ca="1" t="shared" si="32"/>
        <v>3.032162112504011</v>
      </c>
      <c r="AM49" s="2">
        <f ca="1" t="shared" si="33"/>
        <v>-1.975574832613347</v>
      </c>
      <c r="AN49" s="2">
        <f ca="1" t="shared" si="34"/>
        <v>-7.626921387782204</v>
      </c>
      <c r="AO49" s="2">
        <f ca="1" t="shared" si="35"/>
        <v>4.48472633252095</v>
      </c>
      <c r="AP49" s="2">
        <f ca="1" t="shared" si="36"/>
        <v>4.988169166608714</v>
      </c>
      <c r="AQ49" s="2">
        <f ca="1" t="shared" si="37"/>
        <v>-9.894577033264795</v>
      </c>
      <c r="AR49" s="2">
        <f ca="1" t="shared" si="38"/>
        <v>2.333543989152531</v>
      </c>
      <c r="AS49" s="2">
        <f ca="1" t="shared" si="39"/>
        <v>8.400929800700396</v>
      </c>
      <c r="AT49" s="2">
        <f ca="1" t="shared" si="40"/>
        <v>6.623502031288808</v>
      </c>
      <c r="AU49" s="2">
        <f ca="1" t="shared" si="41"/>
        <v>-3.5676839615916833</v>
      </c>
      <c r="AV49" s="2">
        <f ca="1" t="shared" si="42"/>
        <v>-2.4077610305539565</v>
      </c>
      <c r="AW49" s="2">
        <f ca="1" t="shared" si="43"/>
        <v>-5.123778237248189</v>
      </c>
      <c r="AX49" s="2">
        <f ca="1" t="shared" si="44"/>
        <v>8.235128916567191</v>
      </c>
      <c r="AY49" s="2">
        <f ca="1" t="shared" si="45"/>
        <v>-15.706589238106972</v>
      </c>
      <c r="AZ49" s="2">
        <f t="shared" si="2"/>
        <v>-12.96148139681572</v>
      </c>
      <c r="BA49" s="2">
        <f t="shared" si="3"/>
        <v>-6.48074069840786</v>
      </c>
      <c r="BB49" s="2">
        <f t="shared" si="4"/>
        <v>6.48074069840786</v>
      </c>
      <c r="BC49" s="2">
        <f t="shared" si="5"/>
        <v>12.96148139681572</v>
      </c>
    </row>
    <row r="50" spans="1:55" ht="12.75">
      <c r="A50">
        <v>43</v>
      </c>
      <c r="B50" s="2">
        <f ca="1" t="shared" si="56"/>
        <v>3.1473553008254385</v>
      </c>
      <c r="C50" s="2">
        <f ca="1" t="shared" si="46"/>
        <v>6.629367135246866</v>
      </c>
      <c r="D50" s="2">
        <f ca="1" t="shared" si="47"/>
        <v>-7.469918728020275</v>
      </c>
      <c r="E50" s="2">
        <f ca="1" t="shared" si="48"/>
        <v>-0.16044850781327114</v>
      </c>
      <c r="F50" s="2">
        <f ca="1" t="shared" si="49"/>
        <v>0.045062051867716946</v>
      </c>
      <c r="G50" s="2">
        <f ca="1" t="shared" si="50"/>
        <v>-4.983029384675319</v>
      </c>
      <c r="H50" s="2">
        <f ca="1" t="shared" si="51"/>
        <v>2.4245071017503506</v>
      </c>
      <c r="I50" s="2">
        <f ca="1" t="shared" si="52"/>
        <v>5.239220399744227</v>
      </c>
      <c r="J50" s="2">
        <f ca="1" t="shared" si="53"/>
        <v>9.143246870735311</v>
      </c>
      <c r="K50" s="2">
        <f ca="1" t="shared" si="54"/>
        <v>2.6719658308138605</v>
      </c>
      <c r="L50" s="2">
        <f ca="1" t="shared" si="55"/>
        <v>-5.919094974160544</v>
      </c>
      <c r="M50" s="2">
        <f ca="1" t="shared" si="7"/>
        <v>7.562924793091952</v>
      </c>
      <c r="N50" s="2">
        <f ca="1" t="shared" si="8"/>
        <v>14.24778588443587</v>
      </c>
      <c r="O50" s="2">
        <f ca="1" t="shared" si="9"/>
        <v>5.658548616338521</v>
      </c>
      <c r="P50" s="2">
        <f ca="1" t="shared" si="10"/>
        <v>-10.702165127440821</v>
      </c>
      <c r="Q50" s="2">
        <f ca="1" t="shared" si="11"/>
        <v>-4.617037347998121</v>
      </c>
      <c r="R50" s="2">
        <f ca="1" t="shared" si="12"/>
        <v>9.099250064537046</v>
      </c>
      <c r="S50" s="2">
        <f ca="1" t="shared" si="13"/>
        <v>-4.4457851799961645</v>
      </c>
      <c r="T50" s="2">
        <f ca="1" t="shared" si="14"/>
        <v>-3.059279833905748</v>
      </c>
      <c r="U50" s="2">
        <f ca="1" t="shared" si="15"/>
        <v>0.16599301488895435</v>
      </c>
      <c r="V50" s="2">
        <f ca="1" t="shared" si="16"/>
        <v>15.203826251308783</v>
      </c>
      <c r="W50" s="2">
        <f ca="1" t="shared" si="17"/>
        <v>-11.655073421934503</v>
      </c>
      <c r="X50" s="2">
        <f ca="1" t="shared" si="18"/>
        <v>2.6832378807739588</v>
      </c>
      <c r="Y50" s="2">
        <f ca="1" t="shared" si="19"/>
        <v>4.01709257857874</v>
      </c>
      <c r="Z50" s="2">
        <f ca="1" t="shared" si="20"/>
        <v>5.291250317895901</v>
      </c>
      <c r="AA50" s="2">
        <f ca="1" t="shared" si="21"/>
        <v>0.5874005637451774</v>
      </c>
      <c r="AB50" s="2">
        <f ca="1" t="shared" si="22"/>
        <v>-9.878417586151045</v>
      </c>
      <c r="AC50" s="2">
        <f ca="1" t="shared" si="23"/>
        <v>1.521700596640585</v>
      </c>
      <c r="AD50" s="2">
        <f ca="1" t="shared" si="24"/>
        <v>-5.816808652525651</v>
      </c>
      <c r="AE50" s="2">
        <f ca="1" t="shared" si="25"/>
        <v>1.2394639270496555</v>
      </c>
      <c r="AF50" s="2">
        <f ca="1" t="shared" si="26"/>
        <v>3.622001258918317</v>
      </c>
      <c r="AG50" s="2">
        <f ca="1" t="shared" si="27"/>
        <v>-0.8462086498184362</v>
      </c>
      <c r="AH50" s="2">
        <f ca="1" t="shared" si="28"/>
        <v>5.4067731980467215</v>
      </c>
      <c r="AI50" s="2">
        <f ca="1" t="shared" si="29"/>
        <v>-6.724495733578806</v>
      </c>
      <c r="AJ50" s="2">
        <f ca="1" t="shared" si="30"/>
        <v>-8.352952818313497</v>
      </c>
      <c r="AK50" s="2">
        <f ca="1" t="shared" si="31"/>
        <v>-2.9522118438762845</v>
      </c>
      <c r="AL50" s="2">
        <f ca="1" t="shared" si="32"/>
        <v>2.084684638248291</v>
      </c>
      <c r="AM50" s="2">
        <f ca="1" t="shared" si="33"/>
        <v>-2.0855190996371675</v>
      </c>
      <c r="AN50" s="2">
        <f ca="1" t="shared" si="34"/>
        <v>-6.723649903506157</v>
      </c>
      <c r="AO50" s="2">
        <f ca="1" t="shared" si="35"/>
        <v>3.1490287710767007</v>
      </c>
      <c r="AP50" s="2">
        <f ca="1" t="shared" si="36"/>
        <v>4.126613930566236</v>
      </c>
      <c r="AQ50" s="2">
        <f ca="1" t="shared" si="37"/>
        <v>-11.421300314395921</v>
      </c>
      <c r="AR50" s="2">
        <f ca="1" t="shared" si="38"/>
        <v>-0.0938246103032725</v>
      </c>
      <c r="AS50" s="2">
        <f ca="1" t="shared" si="39"/>
        <v>9.63976162893232</v>
      </c>
      <c r="AT50" s="2">
        <f ca="1" t="shared" si="40"/>
        <v>6.50078277431021</v>
      </c>
      <c r="AU50" s="2">
        <f ca="1" t="shared" si="41"/>
        <v>-4.851669928029878</v>
      </c>
      <c r="AV50" s="2">
        <f ca="1" t="shared" si="42"/>
        <v>-3.5679647680808557</v>
      </c>
      <c r="AW50" s="2">
        <f ca="1" t="shared" si="43"/>
        <v>-7.072179641909315</v>
      </c>
      <c r="AX50" s="2">
        <f ca="1" t="shared" si="44"/>
        <v>8.105857887130696</v>
      </c>
      <c r="AY50" s="2">
        <f ca="1" t="shared" si="45"/>
        <v>-15.369968195955153</v>
      </c>
      <c r="AZ50" s="2">
        <f t="shared" si="2"/>
        <v>-13.114877048604</v>
      </c>
      <c r="BA50" s="2">
        <f t="shared" si="3"/>
        <v>-6.557438524302</v>
      </c>
      <c r="BB50" s="2">
        <f t="shared" si="4"/>
        <v>6.557438524302</v>
      </c>
      <c r="BC50" s="2">
        <f t="shared" si="5"/>
        <v>13.114877048604</v>
      </c>
    </row>
    <row r="51" spans="1:55" ht="12.75">
      <c r="A51">
        <v>44</v>
      </c>
      <c r="B51" s="2">
        <f ca="1" t="shared" si="56"/>
        <v>3.350795623191516</v>
      </c>
      <c r="C51" s="2">
        <f ca="1" t="shared" si="46"/>
        <v>5.383514007917256</v>
      </c>
      <c r="D51" s="2">
        <f ca="1" t="shared" si="47"/>
        <v>-8.117820016195765</v>
      </c>
      <c r="E51" s="2">
        <f ca="1" t="shared" si="48"/>
        <v>-1.086382326320745</v>
      </c>
      <c r="F51" s="2">
        <f ca="1" t="shared" si="49"/>
        <v>1.2541988780867541</v>
      </c>
      <c r="G51" s="2">
        <f ca="1" t="shared" si="50"/>
        <v>-5.128225666339858</v>
      </c>
      <c r="H51" s="2">
        <f ca="1" t="shared" si="51"/>
        <v>3.3496564810775453</v>
      </c>
      <c r="I51" s="2">
        <f ca="1" t="shared" si="52"/>
        <v>5.316788929121685</v>
      </c>
      <c r="J51" s="2">
        <f ca="1" t="shared" si="53"/>
        <v>8.681962526679854</v>
      </c>
      <c r="K51" s="2">
        <f ca="1" t="shared" si="54"/>
        <v>2.6533052732702345</v>
      </c>
      <c r="L51" s="2">
        <f ca="1" t="shared" si="55"/>
        <v>-5.665484650307917</v>
      </c>
      <c r="M51" s="2">
        <f ca="1" t="shared" si="7"/>
        <v>8.434388973910245</v>
      </c>
      <c r="N51" s="2">
        <f ca="1" t="shared" si="8"/>
        <v>12.378847031868645</v>
      </c>
      <c r="O51" s="2">
        <f ca="1" t="shared" si="9"/>
        <v>6.703648978145793</v>
      </c>
      <c r="P51" s="2">
        <f ca="1" t="shared" si="10"/>
        <v>-9.787224826141028</v>
      </c>
      <c r="Q51" s="2">
        <f ca="1" t="shared" si="11"/>
        <v>-5.044383897256921</v>
      </c>
      <c r="R51" s="2">
        <f ca="1" t="shared" si="12"/>
        <v>10.815939504027483</v>
      </c>
      <c r="S51" s="2">
        <f ca="1" t="shared" si="13"/>
        <v>-3.8184998629731126</v>
      </c>
      <c r="T51" s="2">
        <f ca="1" t="shared" si="14"/>
        <v>-3.5061088965449017</v>
      </c>
      <c r="U51" s="2">
        <f ca="1" t="shared" si="15"/>
        <v>0.369334429706214</v>
      </c>
      <c r="V51" s="2">
        <f ca="1" t="shared" si="16"/>
        <v>16.849847952471464</v>
      </c>
      <c r="W51" s="2">
        <f ca="1" t="shared" si="17"/>
        <v>-12.057793128406047</v>
      </c>
      <c r="X51" s="2">
        <f ca="1" t="shared" si="18"/>
        <v>2.647395831445465</v>
      </c>
      <c r="Y51" s="2">
        <f ca="1" t="shared" si="19"/>
        <v>3.5266361919639166</v>
      </c>
      <c r="Z51" s="2">
        <f ca="1" t="shared" si="20"/>
        <v>5.129364808453829</v>
      </c>
      <c r="AA51" s="2">
        <f ca="1" t="shared" si="21"/>
        <v>-0.25419808480364736</v>
      </c>
      <c r="AB51" s="2">
        <f ca="1" t="shared" si="22"/>
        <v>-9.953118933481164</v>
      </c>
      <c r="AC51" s="2">
        <f ca="1" t="shared" si="23"/>
        <v>1.0110193215950858</v>
      </c>
      <c r="AD51" s="2">
        <f ca="1" t="shared" si="24"/>
        <v>-5.74559976485034</v>
      </c>
      <c r="AE51" s="2">
        <f ca="1" t="shared" si="25"/>
        <v>1.1789927611971507</v>
      </c>
      <c r="AF51" s="2">
        <f ca="1" t="shared" si="26"/>
        <v>5.094527750770794</v>
      </c>
      <c r="AG51" s="2">
        <f ca="1" t="shared" si="27"/>
        <v>-1.0257178928441135</v>
      </c>
      <c r="AH51" s="2">
        <f ca="1" t="shared" si="28"/>
        <v>4.372930106910644</v>
      </c>
      <c r="AI51" s="2">
        <f ca="1" t="shared" si="29"/>
        <v>-7.242109631988569</v>
      </c>
      <c r="AJ51" s="2">
        <f ca="1" t="shared" si="30"/>
        <v>-7.746751862214296</v>
      </c>
      <c r="AK51" s="2">
        <f ca="1" t="shared" si="31"/>
        <v>-4.849417791774613</v>
      </c>
      <c r="AL51" s="2">
        <f ca="1" t="shared" si="32"/>
        <v>0.3151444616378285</v>
      </c>
      <c r="AM51" s="2">
        <f ca="1" t="shared" si="33"/>
        <v>-2.448366558382986</v>
      </c>
      <c r="AN51" s="2">
        <f ca="1" t="shared" si="34"/>
        <v>-6.3165134633891284</v>
      </c>
      <c r="AO51" s="2">
        <f ca="1" t="shared" si="35"/>
        <v>4.3383568026911234</v>
      </c>
      <c r="AP51" s="2">
        <f ca="1" t="shared" si="36"/>
        <v>4.460780473891646</v>
      </c>
      <c r="AQ51" s="2">
        <f ca="1" t="shared" si="37"/>
        <v>-13.540150121116312</v>
      </c>
      <c r="AR51" s="2">
        <f ca="1" t="shared" si="38"/>
        <v>0.36265532799006905</v>
      </c>
      <c r="AS51" s="2">
        <f ca="1" t="shared" si="39"/>
        <v>11.951915439567529</v>
      </c>
      <c r="AT51" s="2">
        <f ca="1" t="shared" si="40"/>
        <v>5.737030051022884</v>
      </c>
      <c r="AU51" s="2">
        <f ca="1" t="shared" si="41"/>
        <v>-4.962677166986396</v>
      </c>
      <c r="AV51" s="2">
        <f ca="1" t="shared" si="42"/>
        <v>-3.1161778224486625</v>
      </c>
      <c r="AW51" s="2">
        <f ca="1" t="shared" si="43"/>
        <v>-7.315769607885159</v>
      </c>
      <c r="AX51" s="2">
        <f ca="1" t="shared" si="44"/>
        <v>8.565145890315762</v>
      </c>
      <c r="AY51" s="2">
        <f ca="1" t="shared" si="45"/>
        <v>-14.107807828622754</v>
      </c>
      <c r="AZ51" s="2">
        <f t="shared" si="2"/>
        <v>-13.2664991614216</v>
      </c>
      <c r="BA51" s="2">
        <f t="shared" si="3"/>
        <v>-6.6332495807108</v>
      </c>
      <c r="BB51" s="2">
        <f t="shared" si="4"/>
        <v>6.6332495807108</v>
      </c>
      <c r="BC51" s="2">
        <f t="shared" si="5"/>
        <v>13.2664991614216</v>
      </c>
    </row>
    <row r="52" spans="1:55" ht="12.75">
      <c r="A52">
        <v>45</v>
      </c>
      <c r="B52" s="2">
        <f ca="1" t="shared" si="56"/>
        <v>2.912399850174552</v>
      </c>
      <c r="C52" s="2">
        <f ca="1" t="shared" si="46"/>
        <v>4.780366680279258</v>
      </c>
      <c r="D52" s="2">
        <f ca="1" t="shared" si="47"/>
        <v>-8.478793915855931</v>
      </c>
      <c r="E52" s="2">
        <f ca="1" t="shared" si="48"/>
        <v>-0.9972018233384006</v>
      </c>
      <c r="F52" s="2">
        <f ca="1" t="shared" si="49"/>
        <v>1.6708520433894591</v>
      </c>
      <c r="G52" s="2">
        <f ca="1" t="shared" si="50"/>
        <v>-6.223298214536044</v>
      </c>
      <c r="H52" s="2">
        <f ca="1" t="shared" si="51"/>
        <v>2.3604627585882554</v>
      </c>
      <c r="I52" s="2">
        <f ca="1" t="shared" si="52"/>
        <v>4.405002300700289</v>
      </c>
      <c r="J52" s="2">
        <f ca="1" t="shared" si="53"/>
        <v>7.94051516095351</v>
      </c>
      <c r="K52" s="2">
        <f ca="1" t="shared" si="54"/>
        <v>2.1082973944430705</v>
      </c>
      <c r="L52" s="2">
        <f ca="1" t="shared" si="55"/>
        <v>-5.596202754531987</v>
      </c>
      <c r="M52" s="2">
        <f ca="1" t="shared" si="7"/>
        <v>10.018505918196752</v>
      </c>
      <c r="N52" s="2">
        <f ca="1" t="shared" si="8"/>
        <v>12.393506949592847</v>
      </c>
      <c r="O52" s="2">
        <f ca="1" t="shared" si="9"/>
        <v>5.656465873471461</v>
      </c>
      <c r="P52" s="2">
        <f ca="1" t="shared" si="10"/>
        <v>-8.595839062763844</v>
      </c>
      <c r="Q52" s="2">
        <f ca="1" t="shared" si="11"/>
        <v>-4.796994517164421</v>
      </c>
      <c r="R52" s="2">
        <f ca="1" t="shared" si="12"/>
        <v>9.94021206679463</v>
      </c>
      <c r="S52" s="2">
        <f ca="1" t="shared" si="13"/>
        <v>-1.6236526789725758</v>
      </c>
      <c r="T52" s="2">
        <f ca="1" t="shared" si="14"/>
        <v>-2.4218888938776217</v>
      </c>
      <c r="U52" s="2">
        <f ca="1" t="shared" si="15"/>
        <v>1.1345218808855861</v>
      </c>
      <c r="V52" s="2">
        <f ca="1" t="shared" si="16"/>
        <v>15.864667375353747</v>
      </c>
      <c r="W52" s="2">
        <f ca="1" t="shared" si="17"/>
        <v>-11.062196563216276</v>
      </c>
      <c r="X52" s="2">
        <f ca="1" t="shared" si="18"/>
        <v>2.8261820261832327</v>
      </c>
      <c r="Y52" s="2">
        <f ca="1" t="shared" si="19"/>
        <v>3.4833249173971126</v>
      </c>
      <c r="Z52" s="2">
        <f ca="1" t="shared" si="20"/>
        <v>3.658720970634022</v>
      </c>
      <c r="AA52" s="2">
        <f ca="1" t="shared" si="21"/>
        <v>-0.2708100055315299</v>
      </c>
      <c r="AB52" s="2">
        <f ca="1" t="shared" si="22"/>
        <v>-9.622945071896538</v>
      </c>
      <c r="AC52" s="2">
        <f ca="1" t="shared" si="23"/>
        <v>0.20938387024216354</v>
      </c>
      <c r="AD52" s="2">
        <f ca="1" t="shared" si="24"/>
        <v>-6.617700591959874</v>
      </c>
      <c r="AE52" s="2">
        <f ca="1" t="shared" si="25"/>
        <v>1.6543401670787716</v>
      </c>
      <c r="AF52" s="2">
        <f ca="1" t="shared" si="26"/>
        <v>4.590945081872633</v>
      </c>
      <c r="AG52" s="2">
        <f ca="1" t="shared" si="27"/>
        <v>1.031295369102736</v>
      </c>
      <c r="AH52" s="2">
        <f ca="1" t="shared" si="28"/>
        <v>3.9606220525456592</v>
      </c>
      <c r="AI52" s="2">
        <f ca="1" t="shared" si="29"/>
        <v>-5.906525757382042</v>
      </c>
      <c r="AJ52" s="2">
        <f ca="1" t="shared" si="30"/>
        <v>-9.430262934984057</v>
      </c>
      <c r="AK52" s="2">
        <f ca="1" t="shared" si="31"/>
        <v>-5.283776545184082</v>
      </c>
      <c r="AL52" s="2">
        <f ca="1" t="shared" si="32"/>
        <v>1.739081199048087</v>
      </c>
      <c r="AM52" s="2">
        <f ca="1" t="shared" si="33"/>
        <v>-1.8859850570152048</v>
      </c>
      <c r="AN52" s="2">
        <f ca="1" t="shared" si="34"/>
        <v>-6.872830908832839</v>
      </c>
      <c r="AO52" s="2">
        <f ca="1" t="shared" si="35"/>
        <v>4.2124895571760135</v>
      </c>
      <c r="AP52" s="2">
        <f ca="1" t="shared" si="36"/>
        <v>5.539498033613199</v>
      </c>
      <c r="AQ52" s="2">
        <f ca="1" t="shared" si="37"/>
        <v>-12.812270142603666</v>
      </c>
      <c r="AR52" s="2">
        <f ca="1" t="shared" si="38"/>
        <v>0.47785192691662814</v>
      </c>
      <c r="AS52" s="2">
        <f ca="1" t="shared" si="39"/>
        <v>10.366688911744859</v>
      </c>
      <c r="AT52" s="2">
        <f ca="1" t="shared" si="40"/>
        <v>6.206525995366974</v>
      </c>
      <c r="AU52" s="2">
        <f ca="1" t="shared" si="41"/>
        <v>-4.117067646802752</v>
      </c>
      <c r="AV52" s="2">
        <f ca="1" t="shared" si="42"/>
        <v>-1.3524856967706</v>
      </c>
      <c r="AW52" s="2">
        <f ca="1" t="shared" si="43"/>
        <v>-7.969066473378916</v>
      </c>
      <c r="AX52" s="2">
        <f ca="1" t="shared" si="44"/>
        <v>7.0963528742140625</v>
      </c>
      <c r="AY52" s="2">
        <f ca="1" t="shared" si="45"/>
        <v>-12.411345551299746</v>
      </c>
      <c r="AZ52" s="2">
        <f t="shared" si="2"/>
        <v>-13.416407864998739</v>
      </c>
      <c r="BA52" s="2">
        <f t="shared" si="3"/>
        <v>-6.708203932499369</v>
      </c>
      <c r="BB52" s="2">
        <f t="shared" si="4"/>
        <v>6.708203932499369</v>
      </c>
      <c r="BC52" s="2">
        <f t="shared" si="5"/>
        <v>13.416407864998739</v>
      </c>
    </row>
    <row r="53" spans="1:55" ht="12.75">
      <c r="A53">
        <v>46</v>
      </c>
      <c r="B53" s="2">
        <f ca="1" t="shared" si="56"/>
        <v>3.0146827612043126</v>
      </c>
      <c r="C53" s="2">
        <f ca="1" t="shared" si="46"/>
        <v>4.132142521484639</v>
      </c>
      <c r="D53" s="2">
        <f ca="1" t="shared" si="47"/>
        <v>-9.506918559054611</v>
      </c>
      <c r="E53" s="2">
        <f ca="1" t="shared" si="48"/>
        <v>-1.0678036233002786</v>
      </c>
      <c r="F53" s="2">
        <f ca="1" t="shared" si="49"/>
        <v>1.1993654425168643</v>
      </c>
      <c r="G53" s="2">
        <f ca="1" t="shared" si="50"/>
        <v>-5.869434289706987</v>
      </c>
      <c r="H53" s="2">
        <f ca="1" t="shared" si="51"/>
        <v>3.050880650334875</v>
      </c>
      <c r="I53" s="2">
        <f ca="1" t="shared" si="52"/>
        <v>4.160043545198278</v>
      </c>
      <c r="J53" s="2">
        <f ca="1" t="shared" si="53"/>
        <v>7.872570222389186</v>
      </c>
      <c r="K53" s="2">
        <f ca="1" t="shared" si="54"/>
        <v>2.6480722681299085</v>
      </c>
      <c r="L53" s="2">
        <f ca="1" t="shared" si="55"/>
        <v>-6.449372449424118</v>
      </c>
      <c r="M53" s="2">
        <f ca="1" t="shared" si="7"/>
        <v>10.916897963397787</v>
      </c>
      <c r="N53" s="2">
        <f ca="1" t="shared" si="8"/>
        <v>12.021191651001573</v>
      </c>
      <c r="O53" s="2">
        <f ca="1" t="shared" si="9"/>
        <v>7.939515853649937</v>
      </c>
      <c r="P53" s="2">
        <f ca="1" t="shared" si="10"/>
        <v>-9.991347269533435</v>
      </c>
      <c r="Q53" s="2">
        <f ca="1" t="shared" si="11"/>
        <v>-3.1605316053173738</v>
      </c>
      <c r="R53" s="2">
        <f ca="1" t="shared" si="12"/>
        <v>10.20313561639341</v>
      </c>
      <c r="S53" s="2">
        <f ca="1" t="shared" si="13"/>
        <v>-2.9099692255840637</v>
      </c>
      <c r="T53" s="2">
        <f ca="1" t="shared" si="14"/>
        <v>-3.5662560549099</v>
      </c>
      <c r="U53" s="2">
        <f ca="1" t="shared" si="15"/>
        <v>3.0468163458863273</v>
      </c>
      <c r="V53" s="2">
        <f ca="1" t="shared" si="16"/>
        <v>13.802388139083632</v>
      </c>
      <c r="W53" s="2">
        <f ca="1" t="shared" si="17"/>
        <v>-10.790304258989636</v>
      </c>
      <c r="X53" s="2">
        <f ca="1" t="shared" si="18"/>
        <v>0.3361310518812388</v>
      </c>
      <c r="Y53" s="2">
        <f ca="1" t="shared" si="19"/>
        <v>4.983090775567689</v>
      </c>
      <c r="Z53" s="2">
        <f ca="1" t="shared" si="20"/>
        <v>4.509014388531796</v>
      </c>
      <c r="AA53" s="2">
        <f ca="1" t="shared" si="21"/>
        <v>0.4552100563159911</v>
      </c>
      <c r="AB53" s="2">
        <f ca="1" t="shared" si="22"/>
        <v>-7.991279744601343</v>
      </c>
      <c r="AC53" s="2">
        <f ca="1" t="shared" si="23"/>
        <v>0.6191476131789386</v>
      </c>
      <c r="AD53" s="2">
        <f ca="1" t="shared" si="24"/>
        <v>-7.003053497101064</v>
      </c>
      <c r="AE53" s="2">
        <f ca="1" t="shared" si="25"/>
        <v>1.5189959867711877</v>
      </c>
      <c r="AF53" s="2">
        <f ca="1" t="shared" si="26"/>
        <v>2.9007219382037874</v>
      </c>
      <c r="AG53" s="2">
        <f ca="1" t="shared" si="27"/>
        <v>3.757814965865691</v>
      </c>
      <c r="AH53" s="2">
        <f ca="1" t="shared" si="28"/>
        <v>4.744706529891118</v>
      </c>
      <c r="AI53" s="2">
        <f ca="1" t="shared" si="29"/>
        <v>-8.112523346426315</v>
      </c>
      <c r="AJ53" s="2">
        <f ca="1" t="shared" si="30"/>
        <v>-8.960232662502676</v>
      </c>
      <c r="AK53" s="2">
        <f ca="1" t="shared" si="31"/>
        <v>-4.827735438084346</v>
      </c>
      <c r="AL53" s="2">
        <f ca="1" t="shared" si="32"/>
        <v>1.5848559087316971</v>
      </c>
      <c r="AM53" s="2">
        <f ca="1" t="shared" si="33"/>
        <v>-0.8865163181326352</v>
      </c>
      <c r="AN53" s="2">
        <f ca="1" t="shared" si="34"/>
        <v>-6.056684469513129</v>
      </c>
      <c r="AO53" s="2">
        <f ca="1" t="shared" si="35"/>
        <v>3.443393552515772</v>
      </c>
      <c r="AP53" s="2">
        <f ca="1" t="shared" si="36"/>
        <v>6.573397968168138</v>
      </c>
      <c r="AQ53" s="2">
        <f ca="1" t="shared" si="37"/>
        <v>-13.482908798323479</v>
      </c>
      <c r="AR53" s="2">
        <f ca="1" t="shared" si="38"/>
        <v>0.46184709390217904</v>
      </c>
      <c r="AS53" s="2">
        <f ca="1" t="shared" si="39"/>
        <v>7.957746674946975</v>
      </c>
      <c r="AT53" s="2">
        <f ca="1" t="shared" si="40"/>
        <v>6.958937319723191</v>
      </c>
      <c r="AU53" s="2">
        <f ca="1" t="shared" si="41"/>
        <v>-3.7783240713906707</v>
      </c>
      <c r="AV53" s="2">
        <f ca="1" t="shared" si="42"/>
        <v>0.4267769782018149</v>
      </c>
      <c r="AW53" s="2">
        <f ca="1" t="shared" si="43"/>
        <v>-6.2339415762835415</v>
      </c>
      <c r="AX53" s="2">
        <f ca="1" t="shared" si="44"/>
        <v>5.089289061288582</v>
      </c>
      <c r="AY53" s="2">
        <f ca="1" t="shared" si="45"/>
        <v>-11.007272178176208</v>
      </c>
      <c r="AZ53" s="2">
        <f t="shared" si="2"/>
        <v>-13.564659966250536</v>
      </c>
      <c r="BA53" s="2">
        <f t="shared" si="3"/>
        <v>-6.782329983125268</v>
      </c>
      <c r="BB53" s="2">
        <f t="shared" si="4"/>
        <v>6.782329983125268</v>
      </c>
      <c r="BC53" s="2">
        <f t="shared" si="5"/>
        <v>13.564659966250536</v>
      </c>
    </row>
    <row r="54" spans="1:55" ht="12.75">
      <c r="A54">
        <v>47</v>
      </c>
      <c r="B54" s="2">
        <f ca="1" t="shared" si="56"/>
        <v>3.725069745996734</v>
      </c>
      <c r="C54" s="2">
        <f ca="1" t="shared" si="46"/>
        <v>2.6659006380214123</v>
      </c>
      <c r="D54" s="2">
        <f ca="1" t="shared" si="47"/>
        <v>-9.85662836683332</v>
      </c>
      <c r="E54" s="2">
        <f ca="1" t="shared" si="48"/>
        <v>0.7804806045896839</v>
      </c>
      <c r="F54" s="2">
        <f ca="1" t="shared" si="49"/>
        <v>0.3049160568480147</v>
      </c>
      <c r="G54" s="2">
        <f ca="1" t="shared" si="50"/>
        <v>-6.111739594416576</v>
      </c>
      <c r="H54" s="2">
        <f ca="1" t="shared" si="51"/>
        <v>3.2099421787279425</v>
      </c>
      <c r="I54" s="2">
        <f ca="1" t="shared" si="52"/>
        <v>3.6280744097894058</v>
      </c>
      <c r="J54" s="2">
        <f ca="1" t="shared" si="53"/>
        <v>8.451364692518837</v>
      </c>
      <c r="K54" s="2">
        <f ca="1" t="shared" si="54"/>
        <v>4.173267598162056</v>
      </c>
      <c r="L54" s="2">
        <f ca="1" t="shared" si="55"/>
        <v>-6.341458629322005</v>
      </c>
      <c r="M54" s="2">
        <f ca="1" t="shared" si="7"/>
        <v>11.436458180469344</v>
      </c>
      <c r="N54" s="2">
        <f ca="1" t="shared" si="8"/>
        <v>11.662242513921228</v>
      </c>
      <c r="O54" s="2">
        <f ca="1" t="shared" si="9"/>
        <v>9.817140380619094</v>
      </c>
      <c r="P54" s="2">
        <f ca="1" t="shared" si="10"/>
        <v>-10.093792752741138</v>
      </c>
      <c r="Q54" s="2">
        <f ca="1" t="shared" si="11"/>
        <v>-5.019711579734576</v>
      </c>
      <c r="R54" s="2">
        <f ca="1" t="shared" si="12"/>
        <v>10.407991339889122</v>
      </c>
      <c r="S54" s="2">
        <f ca="1" t="shared" si="13"/>
        <v>-2.2083509065851104</v>
      </c>
      <c r="T54" s="2">
        <f ca="1" t="shared" si="14"/>
        <v>-2.55202849075431</v>
      </c>
      <c r="U54" s="2">
        <f ca="1" t="shared" si="15"/>
        <v>3.378490873728879</v>
      </c>
      <c r="V54" s="2">
        <f ca="1" t="shared" si="16"/>
        <v>14.556736687154626</v>
      </c>
      <c r="W54" s="2">
        <f ca="1" t="shared" si="17"/>
        <v>-11.190317081855028</v>
      </c>
      <c r="X54" s="2">
        <f ca="1" t="shared" si="18"/>
        <v>-0.27893975129700266</v>
      </c>
      <c r="Y54" s="2">
        <f ca="1" t="shared" si="19"/>
        <v>5.115551857670653</v>
      </c>
      <c r="Z54" s="2">
        <f ca="1" t="shared" si="20"/>
        <v>3.607391363402712</v>
      </c>
      <c r="AA54" s="2">
        <f ca="1" t="shared" si="21"/>
        <v>0.7841458682378288</v>
      </c>
      <c r="AB54" s="2">
        <f ca="1" t="shared" si="22"/>
        <v>-7.69193320593331</v>
      </c>
      <c r="AC54" s="2">
        <f ca="1" t="shared" si="23"/>
        <v>0.0006662048690486699</v>
      </c>
      <c r="AD54" s="2">
        <f ca="1" t="shared" si="24"/>
        <v>-6.991448344706441</v>
      </c>
      <c r="AE54" s="2">
        <f ca="1" t="shared" si="25"/>
        <v>0.6006928288115887</v>
      </c>
      <c r="AF54" s="2">
        <f ca="1" t="shared" si="26"/>
        <v>2.721237706282409</v>
      </c>
      <c r="AG54" s="2">
        <f ca="1" t="shared" si="27"/>
        <v>3.066405724894139</v>
      </c>
      <c r="AH54" s="2">
        <f ca="1" t="shared" si="28"/>
        <v>6.487089194706641</v>
      </c>
      <c r="AI54" s="2">
        <f ca="1" t="shared" si="29"/>
        <v>-8.662516393087571</v>
      </c>
      <c r="AJ54" s="2">
        <f ca="1" t="shared" si="30"/>
        <v>-8.395122677029576</v>
      </c>
      <c r="AK54" s="2">
        <f ca="1" t="shared" si="31"/>
        <v>-5.058908527644235</v>
      </c>
      <c r="AL54" s="2">
        <f ca="1" t="shared" si="32"/>
        <v>3.5378957363718655</v>
      </c>
      <c r="AM54" s="2">
        <f ca="1" t="shared" si="33"/>
        <v>-0.40017994251684286</v>
      </c>
      <c r="AN54" s="2">
        <f ca="1" t="shared" si="34"/>
        <v>-5.641142024614965</v>
      </c>
      <c r="AO54" s="2">
        <f ca="1" t="shared" si="35"/>
        <v>2.388945858911029</v>
      </c>
      <c r="AP54" s="2">
        <f ca="1" t="shared" si="36"/>
        <v>6.559583880516584</v>
      </c>
      <c r="AQ54" s="2">
        <f ca="1" t="shared" si="37"/>
        <v>-13.255746580398409</v>
      </c>
      <c r="AR54" s="2">
        <f ca="1" t="shared" si="38"/>
        <v>-0.6260358986764913</v>
      </c>
      <c r="AS54" s="2">
        <f ca="1" t="shared" si="39"/>
        <v>8.433399898422067</v>
      </c>
      <c r="AT54" s="2">
        <f ca="1" t="shared" si="40"/>
        <v>6.640884748776443</v>
      </c>
      <c r="AU54" s="2">
        <f ca="1" t="shared" si="41"/>
        <v>-4.387144372230978</v>
      </c>
      <c r="AV54" s="2">
        <f ca="1" t="shared" si="42"/>
        <v>1.506638227510848</v>
      </c>
      <c r="AW54" s="2">
        <f ca="1" t="shared" si="43"/>
        <v>-6.844135214123526</v>
      </c>
      <c r="AX54" s="2">
        <f ca="1" t="shared" si="44"/>
        <v>4.822028358830721</v>
      </c>
      <c r="AY54" s="2">
        <f ca="1" t="shared" si="45"/>
        <v>-9.639824156693066</v>
      </c>
      <c r="AZ54" s="2">
        <f t="shared" si="2"/>
        <v>-13.711309200802088</v>
      </c>
      <c r="BA54" s="2">
        <f t="shared" si="3"/>
        <v>-6.855654600401044</v>
      </c>
      <c r="BB54" s="2">
        <f t="shared" si="4"/>
        <v>6.855654600401044</v>
      </c>
      <c r="BC54" s="2">
        <f t="shared" si="5"/>
        <v>13.711309200802088</v>
      </c>
    </row>
    <row r="55" spans="1:55" ht="12.75">
      <c r="A55">
        <v>48</v>
      </c>
      <c r="B55" s="2">
        <f ca="1" t="shared" si="56"/>
        <v>4.040549583805841</v>
      </c>
      <c r="C55" s="2">
        <f ca="1" t="shared" si="46"/>
        <v>1.5661282759538153</v>
      </c>
      <c r="D55" s="2">
        <f ca="1" t="shared" si="47"/>
        <v>-11.306999567750609</v>
      </c>
      <c r="E55" s="2">
        <f ca="1" t="shared" si="48"/>
        <v>1.7477714209235273</v>
      </c>
      <c r="F55" s="2">
        <f ca="1" t="shared" si="49"/>
        <v>-1.252757328984444</v>
      </c>
      <c r="G55" s="2">
        <f ca="1" t="shared" si="50"/>
        <v>-7.455486183971516</v>
      </c>
      <c r="H55" s="2">
        <f ca="1" t="shared" si="51"/>
        <v>2.7975863758911146</v>
      </c>
      <c r="I55" s="2">
        <f ca="1" t="shared" si="52"/>
        <v>4.270827957952861</v>
      </c>
      <c r="J55" s="2">
        <f ca="1" t="shared" si="53"/>
        <v>9.561871365804109</v>
      </c>
      <c r="K55" s="2">
        <f ca="1" t="shared" si="54"/>
        <v>3.2709510833228705</v>
      </c>
      <c r="L55" s="2">
        <f ca="1" t="shared" si="55"/>
        <v>-5.423091806733282</v>
      </c>
      <c r="M55" s="2">
        <f ca="1" t="shared" si="7"/>
        <v>10.436602906338521</v>
      </c>
      <c r="N55" s="2">
        <f ca="1" t="shared" si="8"/>
        <v>12.2171297789464</v>
      </c>
      <c r="O55" s="2">
        <f ca="1" t="shared" si="9"/>
        <v>8.862805316312006</v>
      </c>
      <c r="P55" s="2">
        <f ca="1" t="shared" si="10"/>
        <v>-10.447265594848432</v>
      </c>
      <c r="Q55" s="2">
        <f ca="1" t="shared" si="11"/>
        <v>-6.266672016863595</v>
      </c>
      <c r="R55" s="2">
        <f ca="1" t="shared" si="12"/>
        <v>9.768803010956617</v>
      </c>
      <c r="S55" s="2">
        <f ca="1" t="shared" si="13"/>
        <v>-0.7124322110030334</v>
      </c>
      <c r="T55" s="2">
        <f ca="1" t="shared" si="14"/>
        <v>-1.312346284976229</v>
      </c>
      <c r="U55" s="2">
        <f ca="1" t="shared" si="15"/>
        <v>5.944430085946806</v>
      </c>
      <c r="V55" s="2">
        <f ca="1" t="shared" si="16"/>
        <v>15.037882121760049</v>
      </c>
      <c r="W55" s="2">
        <f ca="1" t="shared" si="17"/>
        <v>-11.018465784218279</v>
      </c>
      <c r="X55" s="2">
        <f ca="1" t="shared" si="18"/>
        <v>0.32525122151128016</v>
      </c>
      <c r="Y55" s="2">
        <f ca="1" t="shared" si="19"/>
        <v>5.034804644310498</v>
      </c>
      <c r="Z55" s="2">
        <f ca="1" t="shared" si="20"/>
        <v>4.095896883882233</v>
      </c>
      <c r="AA55" s="2">
        <f ca="1" t="shared" si="21"/>
        <v>-0.03664581527118571</v>
      </c>
      <c r="AB55" s="2">
        <f ca="1" t="shared" si="22"/>
        <v>-8.595047802373301</v>
      </c>
      <c r="AC55" s="2">
        <f ca="1" t="shared" si="23"/>
        <v>0.6374193617375568</v>
      </c>
      <c r="AD55" s="2">
        <f ca="1" t="shared" si="24"/>
        <v>-6.452004299717373</v>
      </c>
      <c r="AE55" s="2">
        <f ca="1" t="shared" si="25"/>
        <v>-0.8115705441014143</v>
      </c>
      <c r="AF55" s="2">
        <f ca="1" t="shared" si="26"/>
        <v>2.5758617994142696</v>
      </c>
      <c r="AG55" s="2">
        <f ca="1" t="shared" si="27"/>
        <v>1.9362994407856604</v>
      </c>
      <c r="AH55" s="2">
        <f ca="1" t="shared" si="28"/>
        <v>5.775546014774591</v>
      </c>
      <c r="AI55" s="2">
        <f ca="1" t="shared" si="29"/>
        <v>-9.24233290788834</v>
      </c>
      <c r="AJ55" s="2">
        <f ca="1" t="shared" si="30"/>
        <v>-9.684881661087275</v>
      </c>
      <c r="AK55" s="2">
        <f ca="1" t="shared" si="31"/>
        <v>-5.762299224443268</v>
      </c>
      <c r="AL55" s="2">
        <f ca="1" t="shared" si="32"/>
        <v>2.502722509234445</v>
      </c>
      <c r="AM55" s="2">
        <f ca="1" t="shared" si="33"/>
        <v>-1.0688484053389402</v>
      </c>
      <c r="AN55" s="2">
        <f ca="1" t="shared" si="34"/>
        <v>-5.217842726779054</v>
      </c>
      <c r="AO55" s="2">
        <f ca="1" t="shared" si="35"/>
        <v>4.386614591567195</v>
      </c>
      <c r="AP55" s="2">
        <f ca="1" t="shared" si="36"/>
        <v>6.672352128589409</v>
      </c>
      <c r="AQ55" s="2">
        <f ca="1" t="shared" si="37"/>
        <v>-12.987289892407716</v>
      </c>
      <c r="AR55" s="2">
        <f ca="1" t="shared" si="38"/>
        <v>-2.5178758278343594</v>
      </c>
      <c r="AS55" s="2">
        <f ca="1" t="shared" si="39"/>
        <v>8.519863285982865</v>
      </c>
      <c r="AT55" s="2">
        <f ca="1" t="shared" si="40"/>
        <v>5.051974767411593</v>
      </c>
      <c r="AU55" s="2">
        <f ca="1" t="shared" si="41"/>
        <v>-4.174338528173394</v>
      </c>
      <c r="AV55" s="2">
        <f ca="1" t="shared" si="42"/>
        <v>0.7903884124971228</v>
      </c>
      <c r="AW55" s="2">
        <f ca="1" t="shared" si="43"/>
        <v>-4.607906021192321</v>
      </c>
      <c r="AX55" s="2">
        <f ca="1" t="shared" si="44"/>
        <v>5.645116516461712</v>
      </c>
      <c r="AY55" s="2">
        <f ca="1" t="shared" si="45"/>
        <v>-9.226440624843235</v>
      </c>
      <c r="AZ55" s="2">
        <f t="shared" si="2"/>
        <v>-13.856406460551018</v>
      </c>
      <c r="BA55" s="2">
        <f t="shared" si="3"/>
        <v>-6.928203230275509</v>
      </c>
      <c r="BB55" s="2">
        <f t="shared" si="4"/>
        <v>6.928203230275509</v>
      </c>
      <c r="BC55" s="2">
        <f t="shared" si="5"/>
        <v>13.856406460551018</v>
      </c>
    </row>
    <row r="56" spans="1:55" ht="12.75">
      <c r="A56">
        <v>49</v>
      </c>
      <c r="B56" s="2">
        <f ca="1" t="shared" si="56"/>
        <v>4.19879370383569</v>
      </c>
      <c r="C56" s="2">
        <f ca="1" t="shared" si="46"/>
        <v>1.2678015082201455</v>
      </c>
      <c r="D56" s="2">
        <f ca="1" t="shared" si="47"/>
        <v>-9.370603493152885</v>
      </c>
      <c r="E56" s="2">
        <f ca="1" t="shared" si="48"/>
        <v>2.7505257094162516</v>
      </c>
      <c r="F56" s="2">
        <f ca="1" t="shared" si="49"/>
        <v>-1.0124176696990617</v>
      </c>
      <c r="G56" s="2">
        <f ca="1" t="shared" si="50"/>
        <v>-7.769591547912569</v>
      </c>
      <c r="H56" s="2">
        <f ca="1" t="shared" si="51"/>
        <v>4.947931984133902</v>
      </c>
      <c r="I56" s="2">
        <f ca="1" t="shared" si="52"/>
        <v>4.0033035020314856</v>
      </c>
      <c r="J56" s="2">
        <f ca="1" t="shared" si="53"/>
        <v>10.95187030841771</v>
      </c>
      <c r="K56" s="2">
        <f ca="1" t="shared" si="54"/>
        <v>2.716568587857182</v>
      </c>
      <c r="L56" s="2">
        <f ca="1" t="shared" si="55"/>
        <v>-3.808384008152643</v>
      </c>
      <c r="M56" s="2">
        <f ca="1" t="shared" si="7"/>
        <v>11.53057951341907</v>
      </c>
      <c r="N56" s="2">
        <f ca="1" t="shared" si="8"/>
        <v>13.533245919461478</v>
      </c>
      <c r="O56" s="2">
        <f ca="1" t="shared" si="9"/>
        <v>8.53817709867144</v>
      </c>
      <c r="P56" s="2">
        <f ca="1" t="shared" si="10"/>
        <v>-9.59329554461874</v>
      </c>
      <c r="Q56" s="2">
        <f ca="1" t="shared" si="11"/>
        <v>-5.4702957186236745</v>
      </c>
      <c r="R56" s="2">
        <f ca="1" t="shared" si="12"/>
        <v>9.11392135094502</v>
      </c>
      <c r="S56" s="2">
        <f ca="1" t="shared" si="13"/>
        <v>-2.278782176290406</v>
      </c>
      <c r="T56" s="2">
        <f ca="1" t="shared" si="14"/>
        <v>-2.9476086638169363</v>
      </c>
      <c r="U56" s="2">
        <f ca="1" t="shared" si="15"/>
        <v>4.3287536755087785</v>
      </c>
      <c r="V56" s="2">
        <f ca="1" t="shared" si="16"/>
        <v>15.114219422684982</v>
      </c>
      <c r="W56" s="2">
        <f ca="1" t="shared" si="17"/>
        <v>-10.985583003275678</v>
      </c>
      <c r="X56" s="2">
        <f ca="1" t="shared" si="18"/>
        <v>0.3915306479029823</v>
      </c>
      <c r="Y56" s="2">
        <f ca="1" t="shared" si="19"/>
        <v>4.2158978885709075</v>
      </c>
      <c r="Z56" s="2">
        <f ca="1" t="shared" si="20"/>
        <v>3.990545565102366</v>
      </c>
      <c r="AA56" s="2">
        <f ca="1" t="shared" si="21"/>
        <v>0.5045012585469522</v>
      </c>
      <c r="AB56" s="2">
        <f ca="1" t="shared" si="22"/>
        <v>-7.600074241054244</v>
      </c>
      <c r="AC56" s="2">
        <f ca="1" t="shared" si="23"/>
        <v>-0.7596236173412763</v>
      </c>
      <c r="AD56" s="2">
        <f ca="1" t="shared" si="24"/>
        <v>-5.9811179653479485</v>
      </c>
      <c r="AE56" s="2">
        <f ca="1" t="shared" si="25"/>
        <v>-0.348412640960305</v>
      </c>
      <c r="AF56" s="2">
        <f ca="1" t="shared" si="26"/>
        <v>2.6402096864330815</v>
      </c>
      <c r="AG56" s="2">
        <f ca="1" t="shared" si="27"/>
        <v>2.333007387278485</v>
      </c>
      <c r="AH56" s="2">
        <f ca="1" t="shared" si="28"/>
        <v>4.913347311230609</v>
      </c>
      <c r="AI56" s="2">
        <f ca="1" t="shared" si="29"/>
        <v>-9.701936960482271</v>
      </c>
      <c r="AJ56" s="2">
        <f ca="1" t="shared" si="30"/>
        <v>-9.896043593471404</v>
      </c>
      <c r="AK56" s="2">
        <f ca="1" t="shared" si="31"/>
        <v>-5.805205773867783</v>
      </c>
      <c r="AL56" s="2">
        <f ca="1" t="shared" si="32"/>
        <v>2.8966462650714675</v>
      </c>
      <c r="AM56" s="2">
        <f ca="1" t="shared" si="33"/>
        <v>-2.322145746802562</v>
      </c>
      <c r="AN56" s="2">
        <f ca="1" t="shared" si="34"/>
        <v>-3.9449548694392433</v>
      </c>
      <c r="AO56" s="2">
        <f ca="1" t="shared" si="35"/>
        <v>3.060798690057709</v>
      </c>
      <c r="AP56" s="2">
        <f ca="1" t="shared" si="36"/>
        <v>5.702871703761048</v>
      </c>
      <c r="AQ56" s="2">
        <f ca="1" t="shared" si="37"/>
        <v>-10.273248562953086</v>
      </c>
      <c r="AR56" s="2">
        <f ca="1" t="shared" si="38"/>
        <v>-2.3357449663308216</v>
      </c>
      <c r="AS56" s="2">
        <f ca="1" t="shared" si="39"/>
        <v>8.19989850242564</v>
      </c>
      <c r="AT56" s="2">
        <f ca="1" t="shared" si="40"/>
        <v>4.034152425447246</v>
      </c>
      <c r="AU56" s="2">
        <f ca="1" t="shared" si="41"/>
        <v>-4.455411044546054</v>
      </c>
      <c r="AV56" s="2">
        <f ca="1" t="shared" si="42"/>
        <v>1.621486944713979</v>
      </c>
      <c r="AW56" s="2">
        <f ca="1" t="shared" si="43"/>
        <v>-2.9419663860608125</v>
      </c>
      <c r="AX56" s="2">
        <f ca="1" t="shared" si="44"/>
        <v>4.607464916261961</v>
      </c>
      <c r="AY56" s="2">
        <f ca="1" t="shared" si="45"/>
        <v>-9.03714976629999</v>
      </c>
      <c r="AZ56" s="2">
        <f t="shared" si="2"/>
        <v>-14</v>
      </c>
      <c r="BA56" s="2">
        <f t="shared" si="3"/>
        <v>-7</v>
      </c>
      <c r="BB56" s="2">
        <f t="shared" si="4"/>
        <v>7</v>
      </c>
      <c r="BC56" s="2">
        <f t="shared" si="5"/>
        <v>14</v>
      </c>
    </row>
    <row r="57" spans="1:55" ht="12.75">
      <c r="A57">
        <v>50</v>
      </c>
      <c r="B57" s="2">
        <f ca="1" t="shared" si="56"/>
        <v>3.0991782296041492</v>
      </c>
      <c r="C57" s="2">
        <f ca="1" t="shared" si="46"/>
        <v>2.9319721761567052</v>
      </c>
      <c r="D57" s="2">
        <f ca="1" t="shared" si="47"/>
        <v>-9.57681322688586</v>
      </c>
      <c r="E57" s="2">
        <f ca="1" t="shared" si="48"/>
        <v>2.6761165372590767</v>
      </c>
      <c r="F57" s="2">
        <f ca="1" t="shared" si="49"/>
        <v>-1.154601250163978</v>
      </c>
      <c r="G57" s="2">
        <f ca="1" t="shared" si="50"/>
        <v>-7.762433824609616</v>
      </c>
      <c r="H57" s="2">
        <f ca="1" t="shared" si="51"/>
        <v>5.633261253024102</v>
      </c>
      <c r="I57" s="2">
        <f ca="1" t="shared" si="52"/>
        <v>4.4360501760820625</v>
      </c>
      <c r="J57" s="2">
        <f ca="1" t="shared" si="53"/>
        <v>11.634112979663769</v>
      </c>
      <c r="K57" s="2">
        <f ca="1" t="shared" si="54"/>
        <v>1.4065324194234563</v>
      </c>
      <c r="L57" s="2">
        <f ca="1" t="shared" si="55"/>
        <v>-5.055310339230346</v>
      </c>
      <c r="M57" s="2">
        <f ca="1" t="shared" si="7"/>
        <v>11.072912684539915</v>
      </c>
      <c r="N57" s="2">
        <f ca="1" t="shared" si="8"/>
        <v>12.84008703805739</v>
      </c>
      <c r="O57" s="2">
        <f ca="1" t="shared" si="9"/>
        <v>8.701163096702658</v>
      </c>
      <c r="P57" s="2">
        <f ca="1" t="shared" si="10"/>
        <v>-9.65951926445996</v>
      </c>
      <c r="Q57" s="2">
        <f ca="1" t="shared" si="11"/>
        <v>-5.6349460919591365</v>
      </c>
      <c r="R57" s="2">
        <f ca="1" t="shared" si="12"/>
        <v>9.15078999241814</v>
      </c>
      <c r="S57" s="2">
        <f ca="1" t="shared" si="13"/>
        <v>-3.3980290936597157</v>
      </c>
      <c r="T57" s="2">
        <f ca="1" t="shared" si="14"/>
        <v>-1.9437175069469959</v>
      </c>
      <c r="U57" s="2">
        <f ca="1" t="shared" si="15"/>
        <v>3.7657173379557207</v>
      </c>
      <c r="V57" s="2">
        <f ca="1" t="shared" si="16"/>
        <v>16.67830019869143</v>
      </c>
      <c r="W57" s="2">
        <f ca="1" t="shared" si="17"/>
        <v>-10.27513349072251</v>
      </c>
      <c r="X57" s="2">
        <f ca="1" t="shared" si="18"/>
        <v>1.2770306057063863</v>
      </c>
      <c r="Y57" s="2">
        <f ca="1" t="shared" si="19"/>
        <v>4.007259803984198</v>
      </c>
      <c r="Z57" s="2">
        <f ca="1" t="shared" si="20"/>
        <v>2.975303914354299</v>
      </c>
      <c r="AA57" s="2">
        <f ca="1" t="shared" si="21"/>
        <v>0.3011655280715786</v>
      </c>
      <c r="AB57" s="2">
        <f ca="1" t="shared" si="22"/>
        <v>-7.611752153025009</v>
      </c>
      <c r="AC57" s="2">
        <f ca="1" t="shared" si="23"/>
        <v>0.9952464097295888</v>
      </c>
      <c r="AD57" s="2">
        <f ca="1" t="shared" si="24"/>
        <v>-4.706702156909159</v>
      </c>
      <c r="AE57" s="2">
        <f ca="1" t="shared" si="25"/>
        <v>0.3404636572668096</v>
      </c>
      <c r="AF57" s="2">
        <f ca="1" t="shared" si="26"/>
        <v>3.0089984193182318</v>
      </c>
      <c r="AG57" s="2">
        <f ca="1" t="shared" si="27"/>
        <v>2.4230644157796632</v>
      </c>
      <c r="AH57" s="2">
        <f ca="1" t="shared" si="28"/>
        <v>3.5139169085596222</v>
      </c>
      <c r="AI57" s="2">
        <f ca="1" t="shared" si="29"/>
        <v>-10.697006018745014</v>
      </c>
      <c r="AJ57" s="2">
        <f ca="1" t="shared" si="30"/>
        <v>-11.120398539787857</v>
      </c>
      <c r="AK57" s="2">
        <f ca="1" t="shared" si="31"/>
        <v>-5.700468364011613</v>
      </c>
      <c r="AL57" s="2">
        <f ca="1" t="shared" si="32"/>
        <v>2.445519839966437</v>
      </c>
      <c r="AM57" s="2">
        <f ca="1" t="shared" si="33"/>
        <v>-2.684469109226484</v>
      </c>
      <c r="AN57" s="2">
        <f ca="1" t="shared" si="34"/>
        <v>-3.7341715142247267</v>
      </c>
      <c r="AO57" s="2">
        <f ca="1" t="shared" si="35"/>
        <v>3.0330863864946878</v>
      </c>
      <c r="AP57" s="2">
        <f ca="1" t="shared" si="36"/>
        <v>4.667182338380371</v>
      </c>
      <c r="AQ57" s="2">
        <f ca="1" t="shared" si="37"/>
        <v>-11.765761200877023</v>
      </c>
      <c r="AR57" s="2">
        <f ca="1" t="shared" si="38"/>
        <v>-1.0512746939639328</v>
      </c>
      <c r="AS57" s="2">
        <f ca="1" t="shared" si="39"/>
        <v>7.074435188769712</v>
      </c>
      <c r="AT57" s="2">
        <f ca="1" t="shared" si="40"/>
        <v>5.166273240320152</v>
      </c>
      <c r="AU57" s="2">
        <f ca="1" t="shared" si="41"/>
        <v>-4.853546897720662</v>
      </c>
      <c r="AV57" s="2">
        <f ca="1" t="shared" si="42"/>
        <v>0.06652385309280362</v>
      </c>
      <c r="AW57" s="2">
        <f ca="1" t="shared" si="43"/>
        <v>-3.615369905674015</v>
      </c>
      <c r="AX57" s="2">
        <f ca="1" t="shared" si="44"/>
        <v>5.6644773849257035</v>
      </c>
      <c r="AY57" s="2">
        <f ca="1" t="shared" si="45"/>
        <v>-8.562634548070491</v>
      </c>
      <c r="AZ57" s="2">
        <f t="shared" si="2"/>
        <v>-14.142135623730951</v>
      </c>
      <c r="BA57" s="2">
        <f t="shared" si="3"/>
        <v>-7.0710678118654755</v>
      </c>
      <c r="BB57" s="2">
        <f t="shared" si="4"/>
        <v>7.0710678118654755</v>
      </c>
      <c r="BC57" s="2">
        <f t="shared" si="5"/>
        <v>14.142135623730951</v>
      </c>
    </row>
    <row r="58" spans="1:55" ht="12.75">
      <c r="A58">
        <v>51</v>
      </c>
      <c r="B58" s="2">
        <f ca="1" t="shared" si="56"/>
        <v>2.866938757506432</v>
      </c>
      <c r="C58" s="2">
        <f ca="1" t="shared" si="46"/>
        <v>2.6675593289837707</v>
      </c>
      <c r="D58" s="2">
        <f ca="1" t="shared" si="47"/>
        <v>-9.10034259504755</v>
      </c>
      <c r="E58" s="2">
        <f ca="1" t="shared" si="48"/>
        <v>1.9565436559787486</v>
      </c>
      <c r="F58" s="2">
        <f ca="1" t="shared" si="49"/>
        <v>0.28639760785154067</v>
      </c>
      <c r="G58" s="2">
        <f ca="1" t="shared" si="50"/>
        <v>-7.3182411597372266</v>
      </c>
      <c r="H58" s="2">
        <f ca="1" t="shared" si="51"/>
        <v>5.604655370916589</v>
      </c>
      <c r="I58" s="2">
        <f ca="1" t="shared" si="52"/>
        <v>4.813329042008263</v>
      </c>
      <c r="J58" s="2">
        <f ca="1" t="shared" si="53"/>
        <v>11.791934184657293</v>
      </c>
      <c r="K58" s="2">
        <f ca="1" t="shared" si="54"/>
        <v>1.4028762507223291</v>
      </c>
      <c r="L58" s="2">
        <f ca="1" t="shared" si="55"/>
        <v>-5.348999820853351</v>
      </c>
      <c r="M58" s="2">
        <f ca="1" t="shared" si="7"/>
        <v>10.72955569725309</v>
      </c>
      <c r="N58" s="2">
        <f ca="1" t="shared" si="8"/>
        <v>12.600397667483776</v>
      </c>
      <c r="O58" s="2">
        <f ca="1" t="shared" si="9"/>
        <v>8.757413070270559</v>
      </c>
      <c r="P58" s="2">
        <f ca="1" t="shared" si="10"/>
        <v>-7.538523050243384</v>
      </c>
      <c r="Q58" s="2">
        <f ca="1" t="shared" si="11"/>
        <v>-5.2882217005389975</v>
      </c>
      <c r="R58" s="2">
        <f ca="1" t="shared" si="12"/>
        <v>9.01111548046174</v>
      </c>
      <c r="S58" s="2">
        <f ca="1" t="shared" si="13"/>
        <v>-4.106385631530429</v>
      </c>
      <c r="T58" s="2">
        <f ca="1" t="shared" si="14"/>
        <v>0.2022898115683347</v>
      </c>
      <c r="U58" s="2">
        <f ca="1" t="shared" si="15"/>
        <v>4.300907221477246</v>
      </c>
      <c r="V58" s="2">
        <f ca="1" t="shared" si="16"/>
        <v>17.05544036667561</v>
      </c>
      <c r="W58" s="2">
        <f ca="1" t="shared" si="17"/>
        <v>-11.857904382850393</v>
      </c>
      <c r="X58" s="2">
        <f ca="1" t="shared" si="18"/>
        <v>1.0839903552550822</v>
      </c>
      <c r="Y58" s="2">
        <f ca="1" t="shared" si="19"/>
        <v>2.3205882371257758</v>
      </c>
      <c r="Z58" s="2">
        <f ca="1" t="shared" si="20"/>
        <v>2.561247356425156</v>
      </c>
      <c r="AA58" s="2">
        <f ca="1" t="shared" si="21"/>
        <v>0.6128630047896877</v>
      </c>
      <c r="AB58" s="2">
        <f ca="1" t="shared" si="22"/>
        <v>-7.723176622675965</v>
      </c>
      <c r="AC58" s="2">
        <f ca="1" t="shared" si="23"/>
        <v>-0.6263962859520689</v>
      </c>
      <c r="AD58" s="2">
        <f ca="1" t="shared" si="24"/>
        <v>-5.468999688673648</v>
      </c>
      <c r="AE58" s="2">
        <f ca="1" t="shared" si="25"/>
        <v>0.9201983175444184</v>
      </c>
      <c r="AF58" s="2">
        <f ca="1" t="shared" si="26"/>
        <v>1.3598616988019785</v>
      </c>
      <c r="AG58" s="2">
        <f ca="1" t="shared" si="27"/>
        <v>3.960105914302403</v>
      </c>
      <c r="AH58" s="2">
        <f ca="1" t="shared" si="28"/>
        <v>4.908040409645764</v>
      </c>
      <c r="AI58" s="2">
        <f ca="1" t="shared" si="29"/>
        <v>-10.892219961533556</v>
      </c>
      <c r="AJ58" s="2">
        <f ca="1" t="shared" si="30"/>
        <v>-10.614949133014306</v>
      </c>
      <c r="AK58" s="2">
        <f ca="1" t="shared" si="31"/>
        <v>-4.53264988209412</v>
      </c>
      <c r="AL58" s="2">
        <f ca="1" t="shared" si="32"/>
        <v>2.5670783543318976</v>
      </c>
      <c r="AM58" s="2">
        <f ca="1" t="shared" si="33"/>
        <v>-1.8130049284081906</v>
      </c>
      <c r="AN58" s="2">
        <f ca="1" t="shared" si="34"/>
        <v>-5.624465302389581</v>
      </c>
      <c r="AO58" s="2">
        <f ca="1" t="shared" si="35"/>
        <v>3.1629338081984315</v>
      </c>
      <c r="AP58" s="2">
        <f ca="1" t="shared" si="36"/>
        <v>2.778771204248187</v>
      </c>
      <c r="AQ58" s="2">
        <f ca="1" t="shared" si="37"/>
        <v>-10.965775345539441</v>
      </c>
      <c r="AR58" s="2">
        <f ca="1" t="shared" si="38"/>
        <v>-0.9515952115179971</v>
      </c>
      <c r="AS58" s="2">
        <f ca="1" t="shared" si="39"/>
        <v>7.356735522989766</v>
      </c>
      <c r="AT58" s="2">
        <f ca="1" t="shared" si="40"/>
        <v>4.484738838073099</v>
      </c>
      <c r="AU58" s="2">
        <f ca="1" t="shared" si="41"/>
        <v>-4.790277898791828</v>
      </c>
      <c r="AV58" s="2">
        <f ca="1" t="shared" si="42"/>
        <v>-0.10000690053857397</v>
      </c>
      <c r="AW58" s="2">
        <f ca="1" t="shared" si="43"/>
        <v>-4.310642225391348</v>
      </c>
      <c r="AX58" s="2">
        <f ca="1" t="shared" si="44"/>
        <v>4.114148168810061</v>
      </c>
      <c r="AY58" s="2">
        <f ca="1" t="shared" si="45"/>
        <v>-8.067473800110747</v>
      </c>
      <c r="AZ58" s="2">
        <f t="shared" si="2"/>
        <v>-14.2828568570857</v>
      </c>
      <c r="BA58" s="2">
        <f t="shared" si="3"/>
        <v>-7.14142842854285</v>
      </c>
      <c r="BB58" s="2">
        <f t="shared" si="4"/>
        <v>7.14142842854285</v>
      </c>
      <c r="BC58" s="2">
        <f t="shared" si="5"/>
        <v>14.2828568570857</v>
      </c>
    </row>
    <row r="59" spans="1:55" ht="12.75">
      <c r="A59">
        <v>52</v>
      </c>
      <c r="B59" s="2">
        <f ca="1" t="shared" si="56"/>
        <v>4.18477839048137</v>
      </c>
      <c r="C59" s="2">
        <f ca="1" t="shared" si="46"/>
        <v>2.180663614126388</v>
      </c>
      <c r="D59" s="2">
        <f ca="1" t="shared" si="47"/>
        <v>-8.198119303415297</v>
      </c>
      <c r="E59" s="2">
        <f ca="1" t="shared" si="48"/>
        <v>1.5992986845958512</v>
      </c>
      <c r="F59" s="2">
        <f ca="1" t="shared" si="49"/>
        <v>-0.4465414349397179</v>
      </c>
      <c r="G59" s="2">
        <f ca="1" t="shared" si="50"/>
        <v>-6.804846179875312</v>
      </c>
      <c r="H59" s="2">
        <f ca="1" t="shared" si="51"/>
        <v>4.840507017433993</v>
      </c>
      <c r="I59" s="2">
        <f ca="1" t="shared" si="52"/>
        <v>4.277445668776636</v>
      </c>
      <c r="J59" s="2">
        <f ca="1" t="shared" si="53"/>
        <v>11.589471569095622</v>
      </c>
      <c r="K59" s="2">
        <f ca="1" t="shared" si="54"/>
        <v>2.428663492537453</v>
      </c>
      <c r="L59" s="2">
        <f ca="1" t="shared" si="55"/>
        <v>-5.220339289735421</v>
      </c>
      <c r="M59" s="2">
        <f ca="1" t="shared" si="7"/>
        <v>10.519189572733012</v>
      </c>
      <c r="N59" s="2">
        <f ca="1" t="shared" si="8"/>
        <v>12.677377299041837</v>
      </c>
      <c r="O59" s="2">
        <f ca="1" t="shared" si="9"/>
        <v>6.68605707687675</v>
      </c>
      <c r="P59" s="2">
        <f ca="1" t="shared" si="10"/>
        <v>-7.775064432280487</v>
      </c>
      <c r="Q59" s="2">
        <f ca="1" t="shared" si="11"/>
        <v>-5.267114602247602</v>
      </c>
      <c r="R59" s="2">
        <f ca="1" t="shared" si="12"/>
        <v>8.772136652623885</v>
      </c>
      <c r="S59" s="2">
        <f ca="1" t="shared" si="13"/>
        <v>-4.859831506109913</v>
      </c>
      <c r="T59" s="2">
        <f ca="1" t="shared" si="14"/>
        <v>0.8433744369540364</v>
      </c>
      <c r="U59" s="2">
        <f ca="1" t="shared" si="15"/>
        <v>4.415496732690372</v>
      </c>
      <c r="V59" s="2">
        <f ca="1" t="shared" si="16"/>
        <v>17.559909792908</v>
      </c>
      <c r="W59" s="2">
        <f ca="1" t="shared" si="17"/>
        <v>-11.858128345920704</v>
      </c>
      <c r="X59" s="2">
        <f ca="1" t="shared" si="18"/>
        <v>2.0518496057775337</v>
      </c>
      <c r="Y59" s="2">
        <f ca="1" t="shared" si="19"/>
        <v>2.1933021798759</v>
      </c>
      <c r="Z59" s="2">
        <f ca="1" t="shared" si="20"/>
        <v>2.1610765088553308</v>
      </c>
      <c r="AA59" s="2">
        <f ca="1" t="shared" si="21"/>
        <v>1.1247084330534562</v>
      </c>
      <c r="AB59" s="2">
        <f ca="1" t="shared" si="22"/>
        <v>-6.440552624553675</v>
      </c>
      <c r="AC59" s="2">
        <f ca="1" t="shared" si="23"/>
        <v>1.1267366062384099</v>
      </c>
      <c r="AD59" s="2">
        <f ca="1" t="shared" si="24"/>
        <v>-5.621761829388561</v>
      </c>
      <c r="AE59" s="2">
        <f ca="1" t="shared" si="25"/>
        <v>0.9357597718917532</v>
      </c>
      <c r="AF59" s="2">
        <f ca="1" t="shared" si="26"/>
        <v>1.8252251265948871</v>
      </c>
      <c r="AG59" s="2">
        <f ca="1" t="shared" si="27"/>
        <v>3.385907803021837</v>
      </c>
      <c r="AH59" s="2">
        <f ca="1" t="shared" si="28"/>
        <v>5.536535354622174</v>
      </c>
      <c r="AI59" s="2">
        <f ca="1" t="shared" si="29"/>
        <v>-11.66523134088493</v>
      </c>
      <c r="AJ59" s="2">
        <f ca="1" t="shared" si="30"/>
        <v>-10.736948752310127</v>
      </c>
      <c r="AK59" s="2">
        <f ca="1" t="shared" si="31"/>
        <v>-3.2620312140352326</v>
      </c>
      <c r="AL59" s="2">
        <f ca="1" t="shared" si="32"/>
        <v>1.4650981938757468</v>
      </c>
      <c r="AM59" s="2">
        <f ca="1" t="shared" si="33"/>
        <v>-2.1786729575978825</v>
      </c>
      <c r="AN59" s="2">
        <f ca="1" t="shared" si="34"/>
        <v>-6.099587608332513</v>
      </c>
      <c r="AO59" s="2">
        <f ca="1" t="shared" si="35"/>
        <v>4.478051778278314</v>
      </c>
      <c r="AP59" s="2">
        <f ca="1" t="shared" si="36"/>
        <v>3.383404418855207</v>
      </c>
      <c r="AQ59" s="2">
        <f ca="1" t="shared" si="37"/>
        <v>-9.59932776822825</v>
      </c>
      <c r="AR59" s="2">
        <f ca="1" t="shared" si="38"/>
        <v>-0.7193023066065507</v>
      </c>
      <c r="AS59" s="2">
        <f ca="1" t="shared" si="39"/>
        <v>7.933911092550261</v>
      </c>
      <c r="AT59" s="2">
        <f ca="1" t="shared" si="40"/>
        <v>4.657954377762508</v>
      </c>
      <c r="AU59" s="2">
        <f ca="1" t="shared" si="41"/>
        <v>-2.368475406910875</v>
      </c>
      <c r="AV59" s="2">
        <f ca="1" t="shared" si="42"/>
        <v>-0.42407691580592655</v>
      </c>
      <c r="AW59" s="2">
        <f ca="1" t="shared" si="43"/>
        <v>-3.1277011203201255</v>
      </c>
      <c r="AX59" s="2">
        <f ca="1" t="shared" si="44"/>
        <v>3.419614813537919</v>
      </c>
      <c r="AY59" s="2">
        <f ca="1" t="shared" si="45"/>
        <v>-8.508615110258688</v>
      </c>
      <c r="AZ59" s="2">
        <f t="shared" si="2"/>
        <v>-14.422205101855956</v>
      </c>
      <c r="BA59" s="2">
        <f t="shared" si="3"/>
        <v>-7.211102550927978</v>
      </c>
      <c r="BB59" s="2">
        <f t="shared" si="4"/>
        <v>7.211102550927978</v>
      </c>
      <c r="BC59" s="2">
        <f t="shared" si="5"/>
        <v>14.422205101855956</v>
      </c>
    </row>
    <row r="60" spans="1:55" ht="12.75">
      <c r="A60">
        <v>53</v>
      </c>
      <c r="B60" s="2">
        <f ca="1" t="shared" si="56"/>
        <v>3.3788637665566057</v>
      </c>
      <c r="C60" s="2">
        <f ca="1" t="shared" si="46"/>
        <v>2.93569883069722</v>
      </c>
      <c r="D60" s="2">
        <f ca="1" t="shared" si="47"/>
        <v>-8.538718248018995</v>
      </c>
      <c r="E60" s="2">
        <f ca="1" t="shared" si="48"/>
        <v>1.846934765126207</v>
      </c>
      <c r="F60" s="2">
        <f ca="1" t="shared" si="49"/>
        <v>-1.5860473467910197</v>
      </c>
      <c r="G60" s="2">
        <f ca="1" t="shared" si="50"/>
        <v>-5.54646476302878</v>
      </c>
      <c r="H60" s="2">
        <f ca="1" t="shared" si="51"/>
        <v>5.045944817538839</v>
      </c>
      <c r="I60" s="2">
        <f ca="1" t="shared" si="52"/>
        <v>6.70641497890756</v>
      </c>
      <c r="J60" s="2">
        <f ca="1" t="shared" si="53"/>
        <v>12.660285619858769</v>
      </c>
      <c r="K60" s="2">
        <f ca="1" t="shared" si="54"/>
        <v>2.1431026198115433</v>
      </c>
      <c r="L60" s="2">
        <f ca="1" t="shared" si="55"/>
        <v>-3.9251483485713834</v>
      </c>
      <c r="M60" s="2">
        <f ca="1" t="shared" si="7"/>
        <v>10.30393264045415</v>
      </c>
      <c r="N60" s="2">
        <f ca="1" t="shared" si="8"/>
        <v>13.521456594389747</v>
      </c>
      <c r="O60" s="2">
        <f ca="1" t="shared" si="9"/>
        <v>7.407543307635933</v>
      </c>
      <c r="P60" s="2">
        <f ca="1" t="shared" si="10"/>
        <v>-8.35258788356441</v>
      </c>
      <c r="Q60" s="2">
        <f ca="1" t="shared" si="11"/>
        <v>-4.7433604777324945</v>
      </c>
      <c r="R60" s="2">
        <f ca="1" t="shared" si="12"/>
        <v>9.305393859904143</v>
      </c>
      <c r="S60" s="2">
        <f ca="1" t="shared" si="13"/>
        <v>-6.2347828588826815</v>
      </c>
      <c r="T60" s="2">
        <f ca="1" t="shared" si="14"/>
        <v>1.7098454918595962</v>
      </c>
      <c r="U60" s="2">
        <f ca="1" t="shared" si="15"/>
        <v>4.714925125881564</v>
      </c>
      <c r="V60" s="2">
        <f ca="1" t="shared" si="16"/>
        <v>17.750347751643858</v>
      </c>
      <c r="W60" s="2">
        <f ca="1" t="shared" si="17"/>
        <v>-12.208408861624775</v>
      </c>
      <c r="X60" s="2">
        <f ca="1" t="shared" si="18"/>
        <v>3.163884230161784</v>
      </c>
      <c r="Y60" s="2">
        <f ca="1" t="shared" si="19"/>
        <v>1.9757396785280434</v>
      </c>
      <c r="Z60" s="2">
        <f ca="1" t="shared" si="20"/>
        <v>4.1473583678453</v>
      </c>
      <c r="AA60" s="2">
        <f ca="1" t="shared" si="21"/>
        <v>0.8979986887425184</v>
      </c>
      <c r="AB60" s="2">
        <f ca="1" t="shared" si="22"/>
        <v>-8.73766339282156</v>
      </c>
      <c r="AC60" s="2">
        <f ca="1" t="shared" si="23"/>
        <v>0.711320353730116</v>
      </c>
      <c r="AD60" s="2">
        <f ca="1" t="shared" si="24"/>
        <v>-4.998826170776738</v>
      </c>
      <c r="AE60" s="2">
        <f ca="1" t="shared" si="25"/>
        <v>0.4356729732535314</v>
      </c>
      <c r="AF60" s="2">
        <f ca="1" t="shared" si="26"/>
        <v>0.255200802712352</v>
      </c>
      <c r="AG60" s="2">
        <f ca="1" t="shared" si="27"/>
        <v>4.36952177551575</v>
      </c>
      <c r="AH60" s="2">
        <f ca="1" t="shared" si="28"/>
        <v>6.386385393852834</v>
      </c>
      <c r="AI60" s="2">
        <f ca="1" t="shared" si="29"/>
        <v>-11.519687177496962</v>
      </c>
      <c r="AJ60" s="2">
        <f ca="1" t="shared" si="30"/>
        <v>-9.086570571525954</v>
      </c>
      <c r="AK60" s="2">
        <f ca="1" t="shared" si="31"/>
        <v>-2.646818302309839</v>
      </c>
      <c r="AL60" s="2">
        <f ca="1" t="shared" si="32"/>
        <v>1.0235885383735877</v>
      </c>
      <c r="AM60" s="2">
        <f ca="1" t="shared" si="33"/>
        <v>-2.272098527100752</v>
      </c>
      <c r="AN60" s="2">
        <f ca="1" t="shared" si="34"/>
        <v>-6.938585102034267</v>
      </c>
      <c r="AO60" s="2">
        <f ca="1" t="shared" si="35"/>
        <v>4.8243180117424345</v>
      </c>
      <c r="AP60" s="2">
        <f ca="1" t="shared" si="36"/>
        <v>4.079888640262652</v>
      </c>
      <c r="AQ60" s="2">
        <f ca="1" t="shared" si="37"/>
        <v>-10.919741271209205</v>
      </c>
      <c r="AR60" s="2">
        <f ca="1" t="shared" si="38"/>
        <v>1.5491411886614515</v>
      </c>
      <c r="AS60" s="2">
        <f ca="1" t="shared" si="39"/>
        <v>8.732217793294694</v>
      </c>
      <c r="AT60" s="2">
        <f ca="1" t="shared" si="40"/>
        <v>5.366302957554581</v>
      </c>
      <c r="AU60" s="2">
        <f ca="1" t="shared" si="41"/>
        <v>-2.5824977001320804</v>
      </c>
      <c r="AV60" s="2">
        <f ca="1" t="shared" si="42"/>
        <v>-0.3507625478960108</v>
      </c>
      <c r="AW60" s="2">
        <f ca="1" t="shared" si="43"/>
        <v>-2.5967722194764065</v>
      </c>
      <c r="AX60" s="2">
        <f ca="1" t="shared" si="44"/>
        <v>2.458938297422719</v>
      </c>
      <c r="AY60" s="2">
        <f ca="1" t="shared" si="45"/>
        <v>-8.13015503808856</v>
      </c>
      <c r="AZ60" s="2">
        <f t="shared" si="2"/>
        <v>-14.560219778561036</v>
      </c>
      <c r="BA60" s="2">
        <f t="shared" si="3"/>
        <v>-7.280109889280518</v>
      </c>
      <c r="BB60" s="2">
        <f t="shared" si="4"/>
        <v>7.280109889280518</v>
      </c>
      <c r="BC60" s="2">
        <f t="shared" si="5"/>
        <v>14.560219778561036</v>
      </c>
    </row>
    <row r="61" spans="1:55" ht="12.75">
      <c r="A61">
        <v>54</v>
      </c>
      <c r="B61" s="2">
        <f ca="1" t="shared" si="56"/>
        <v>1.8056152839562856</v>
      </c>
      <c r="C61" s="2">
        <f ca="1" t="shared" si="46"/>
        <v>4.069522674399195</v>
      </c>
      <c r="D61" s="2">
        <f ca="1" t="shared" si="47"/>
        <v>-7.470025593647733</v>
      </c>
      <c r="E61" s="2">
        <f ca="1" t="shared" si="48"/>
        <v>2.3580798824696103</v>
      </c>
      <c r="F61" s="2">
        <f ca="1" t="shared" si="49"/>
        <v>-1.6100693756015971</v>
      </c>
      <c r="G61" s="2">
        <f ca="1" t="shared" si="50"/>
        <v>-5.290044100547675</v>
      </c>
      <c r="H61" s="2">
        <f ca="1" t="shared" si="51"/>
        <v>4.972152964910492</v>
      </c>
      <c r="I61" s="2">
        <f ca="1" t="shared" si="52"/>
        <v>7.763397888993495</v>
      </c>
      <c r="J61" s="2">
        <f ca="1" t="shared" si="53"/>
        <v>12.954644716955954</v>
      </c>
      <c r="K61" s="2">
        <f ca="1" t="shared" si="54"/>
        <v>2.328152959307772</v>
      </c>
      <c r="L61" s="2">
        <f ca="1" t="shared" si="55"/>
        <v>-3.604128551160102</v>
      </c>
      <c r="M61" s="2">
        <f ca="1" t="shared" si="7"/>
        <v>9.458921113036922</v>
      </c>
      <c r="N61" s="2">
        <f ca="1" t="shared" si="8"/>
        <v>12.266983731024084</v>
      </c>
      <c r="O61" s="2">
        <f ca="1" t="shared" si="9"/>
        <v>8.243000593211036</v>
      </c>
      <c r="P61" s="2">
        <f ca="1" t="shared" si="10"/>
        <v>-10.377141279604984</v>
      </c>
      <c r="Q61" s="2">
        <f ca="1" t="shared" si="11"/>
        <v>-3.206068868166767</v>
      </c>
      <c r="R61" s="2">
        <f ca="1" t="shared" si="12"/>
        <v>8.530984132448793</v>
      </c>
      <c r="S61" s="2">
        <f ca="1" t="shared" si="13"/>
        <v>-6.508597607535194</v>
      </c>
      <c r="T61" s="2">
        <f ca="1" t="shared" si="14"/>
        <v>0.7160133463912643</v>
      </c>
      <c r="U61" s="2">
        <f ca="1" t="shared" si="15"/>
        <v>3.207151166861877</v>
      </c>
      <c r="V61" s="2">
        <f ca="1" t="shared" si="16"/>
        <v>17.731538264342817</v>
      </c>
      <c r="W61" s="2">
        <f ca="1" t="shared" si="17"/>
        <v>-14.25871005267254</v>
      </c>
      <c r="X61" s="2">
        <f ca="1" t="shared" si="18"/>
        <v>2.5654935598140582</v>
      </c>
      <c r="Y61" s="2">
        <f ca="1" t="shared" si="19"/>
        <v>3.3761796203179983</v>
      </c>
      <c r="Z61" s="2">
        <f ca="1" t="shared" si="20"/>
        <v>4.819009973289212</v>
      </c>
      <c r="AA61" s="2">
        <f ca="1" t="shared" si="21"/>
        <v>-0.40773556975182146</v>
      </c>
      <c r="AB61" s="2">
        <f ca="1" t="shared" si="22"/>
        <v>-9.344871614302974</v>
      </c>
      <c r="AC61" s="2">
        <f ca="1" t="shared" si="23"/>
        <v>-0.5105084710521623</v>
      </c>
      <c r="AD61" s="2">
        <f ca="1" t="shared" si="24"/>
        <v>-5.745769158238545</v>
      </c>
      <c r="AE61" s="2">
        <f ca="1" t="shared" si="25"/>
        <v>2.271260655106744</v>
      </c>
      <c r="AF61" s="2">
        <f ca="1" t="shared" si="26"/>
        <v>-1.280494643651764</v>
      </c>
      <c r="AG61" s="2">
        <f ca="1" t="shared" si="27"/>
        <v>3.209249825886218</v>
      </c>
      <c r="AH61" s="2">
        <f ca="1" t="shared" si="28"/>
        <v>7.623648343724199</v>
      </c>
      <c r="AI61" s="2">
        <f ca="1" t="shared" si="29"/>
        <v>-11.284957963653142</v>
      </c>
      <c r="AJ61" s="2">
        <f ca="1" t="shared" si="30"/>
        <v>-11.440652087912895</v>
      </c>
      <c r="AK61" s="2">
        <f ca="1" t="shared" si="31"/>
        <v>-2.921531176980352</v>
      </c>
      <c r="AL61" s="2">
        <f ca="1" t="shared" si="32"/>
        <v>1.75769400811987</v>
      </c>
      <c r="AM61" s="2">
        <f ca="1" t="shared" si="33"/>
        <v>-3.0429407615883974</v>
      </c>
      <c r="AN61" s="2">
        <f ca="1" t="shared" si="34"/>
        <v>-6.232630767044611</v>
      </c>
      <c r="AO61" s="2">
        <f ca="1" t="shared" si="35"/>
        <v>3.6059725516679464</v>
      </c>
      <c r="AP61" s="2">
        <f ca="1" t="shared" si="36"/>
        <v>4.624189386959188</v>
      </c>
      <c r="AQ61" s="2">
        <f ca="1" t="shared" si="37"/>
        <v>-10.907081104960525</v>
      </c>
      <c r="AR61" s="2">
        <f ca="1" t="shared" si="38"/>
        <v>1.057912868418498</v>
      </c>
      <c r="AS61" s="2">
        <f ca="1" t="shared" si="39"/>
        <v>9.419625257578446</v>
      </c>
      <c r="AT61" s="2">
        <f ca="1" t="shared" si="40"/>
        <v>4.083278781763511</v>
      </c>
      <c r="AU61" s="2">
        <f ca="1" t="shared" si="41"/>
        <v>-1.8272896795679117</v>
      </c>
      <c r="AV61" s="2">
        <f ca="1" t="shared" si="42"/>
        <v>0.8037864063226152</v>
      </c>
      <c r="AW61" s="2">
        <f ca="1" t="shared" si="43"/>
        <v>-4.198424221613095</v>
      </c>
      <c r="AX61" s="2">
        <f ca="1" t="shared" si="44"/>
        <v>2.703230848055682</v>
      </c>
      <c r="AY61" s="2">
        <f ca="1" t="shared" si="45"/>
        <v>-8.333677214977797</v>
      </c>
      <c r="AZ61" s="2">
        <f t="shared" si="2"/>
        <v>-14.696938456699069</v>
      </c>
      <c r="BA61" s="2">
        <f t="shared" si="3"/>
        <v>-7.3484692283495345</v>
      </c>
      <c r="BB61" s="2">
        <f t="shared" si="4"/>
        <v>7.3484692283495345</v>
      </c>
      <c r="BC61" s="2">
        <f t="shared" si="5"/>
        <v>14.696938456699069</v>
      </c>
    </row>
    <row r="62" spans="1:55" ht="12.75">
      <c r="A62">
        <v>55</v>
      </c>
      <c r="B62" s="2">
        <f ca="1" t="shared" si="56"/>
        <v>0.8276447260868736</v>
      </c>
      <c r="C62" s="2">
        <f ca="1" t="shared" si="46"/>
        <v>4.833835873796488</v>
      </c>
      <c r="D62" s="2">
        <f ca="1" t="shared" si="47"/>
        <v>-7.197259037639014</v>
      </c>
      <c r="E62" s="2">
        <f ca="1" t="shared" si="48"/>
        <v>1.8603589069243753</v>
      </c>
      <c r="F62" s="2">
        <f ca="1" t="shared" si="49"/>
        <v>-2.3109714675229043</v>
      </c>
      <c r="G62" s="2">
        <f ca="1" t="shared" si="50"/>
        <v>-4.5425576900015585</v>
      </c>
      <c r="H62" s="2">
        <f ca="1" t="shared" si="51"/>
        <v>3.43700321536744</v>
      </c>
      <c r="I62" s="2">
        <f ca="1" t="shared" si="52"/>
        <v>8.536634368283558</v>
      </c>
      <c r="J62" s="2">
        <f ca="1" t="shared" si="53"/>
        <v>13.2734658109257</v>
      </c>
      <c r="K62" s="2">
        <f ca="1" t="shared" si="54"/>
        <v>0.13312387636688072</v>
      </c>
      <c r="L62" s="2">
        <f ca="1" t="shared" si="55"/>
        <v>-3.61573142981797</v>
      </c>
      <c r="M62" s="2">
        <f ca="1" t="shared" si="7"/>
        <v>8.785399359112489</v>
      </c>
      <c r="N62" s="2">
        <f ca="1" t="shared" si="8"/>
        <v>12.221398719702847</v>
      </c>
      <c r="O62" s="2">
        <f ca="1" t="shared" si="9"/>
        <v>7.28787654225016</v>
      </c>
      <c r="P62" s="2">
        <f ca="1" t="shared" si="10"/>
        <v>-10.627722986100707</v>
      </c>
      <c r="Q62" s="2">
        <f ca="1" t="shared" si="11"/>
        <v>-4.4273929233895615</v>
      </c>
      <c r="R62" s="2">
        <f ca="1" t="shared" si="12"/>
        <v>7.538507134086103</v>
      </c>
      <c r="S62" s="2">
        <f ca="1" t="shared" si="13"/>
        <v>-7.005879751886823</v>
      </c>
      <c r="T62" s="2">
        <f ca="1" t="shared" si="14"/>
        <v>1.4308807294582948</v>
      </c>
      <c r="U62" s="2">
        <f ca="1" t="shared" si="15"/>
        <v>2.507676981622353</v>
      </c>
      <c r="V62" s="2">
        <f ca="1" t="shared" si="16"/>
        <v>16.680137377989013</v>
      </c>
      <c r="W62" s="2">
        <f ca="1" t="shared" si="17"/>
        <v>-14.630736586696003</v>
      </c>
      <c r="X62" s="2">
        <f ca="1" t="shared" si="18"/>
        <v>0.8792267180979252</v>
      </c>
      <c r="Y62" s="2">
        <f ca="1" t="shared" si="19"/>
        <v>3.9673511764704017</v>
      </c>
      <c r="Z62" s="2">
        <f ca="1" t="shared" si="20"/>
        <v>5.667814093612833</v>
      </c>
      <c r="AA62" s="2">
        <f ca="1" t="shared" si="21"/>
        <v>0.1245393832505215</v>
      </c>
      <c r="AB62" s="2">
        <f ca="1" t="shared" si="22"/>
        <v>-8.690963113622274</v>
      </c>
      <c r="AC62" s="2">
        <f ca="1" t="shared" si="23"/>
        <v>-1.0788289728225209</v>
      </c>
      <c r="AD62" s="2">
        <f ca="1" t="shared" si="24"/>
        <v>-6.277807642618427</v>
      </c>
      <c r="AE62" s="2">
        <f ca="1" t="shared" si="25"/>
        <v>2.230364088973147</v>
      </c>
      <c r="AF62" s="2">
        <f ca="1" t="shared" si="26"/>
        <v>-1.2249779501871672</v>
      </c>
      <c r="AG62" s="2">
        <f ca="1" t="shared" si="27"/>
        <v>2.0063703232153784</v>
      </c>
      <c r="AH62" s="2">
        <f ca="1" t="shared" si="28"/>
        <v>8.56879751154338</v>
      </c>
      <c r="AI62" s="2">
        <f ca="1" t="shared" si="29"/>
        <v>-12.364357644401025</v>
      </c>
      <c r="AJ62" s="2">
        <f ca="1" t="shared" si="30"/>
        <v>-12.428058653313201</v>
      </c>
      <c r="AK62" s="2">
        <f ca="1" t="shared" si="31"/>
        <v>-2.968408807646483</v>
      </c>
      <c r="AL62" s="2">
        <f ca="1" t="shared" si="32"/>
        <v>0.5467836672323756</v>
      </c>
      <c r="AM62" s="2">
        <f ca="1" t="shared" si="33"/>
        <v>-2.683776756384759</v>
      </c>
      <c r="AN62" s="2">
        <f ca="1" t="shared" si="34"/>
        <v>-6.929537903488381</v>
      </c>
      <c r="AO62" s="2">
        <f ca="1" t="shared" si="35"/>
        <v>1.717270379231195</v>
      </c>
      <c r="AP62" s="2">
        <f ca="1" t="shared" si="36"/>
        <v>4.868463747698115</v>
      </c>
      <c r="AQ62" s="2">
        <f ca="1" t="shared" si="37"/>
        <v>-11.300062396912836</v>
      </c>
      <c r="AR62" s="2">
        <f ca="1" t="shared" si="38"/>
        <v>1.6930175661400426</v>
      </c>
      <c r="AS62" s="2">
        <f ca="1" t="shared" si="39"/>
        <v>9.240563940693391</v>
      </c>
      <c r="AT62" s="2">
        <f ca="1" t="shared" si="40"/>
        <v>5.254064490145538</v>
      </c>
      <c r="AU62" s="2">
        <f ca="1" t="shared" si="41"/>
        <v>-2.040437721007038</v>
      </c>
      <c r="AV62" s="2">
        <f ca="1" t="shared" si="42"/>
        <v>1.9609751689131372</v>
      </c>
      <c r="AW62" s="2">
        <f ca="1" t="shared" si="43"/>
        <v>-4.5627064082509605</v>
      </c>
      <c r="AX62" s="2">
        <f ca="1" t="shared" si="44"/>
        <v>2.451322416163748</v>
      </c>
      <c r="AY62" s="2">
        <f ca="1" t="shared" si="45"/>
        <v>-9.791151569515932</v>
      </c>
      <c r="AZ62" s="2">
        <f t="shared" si="2"/>
        <v>-14.832396974191326</v>
      </c>
      <c r="BA62" s="2">
        <f t="shared" si="3"/>
        <v>-7.416198487095663</v>
      </c>
      <c r="BB62" s="2">
        <f t="shared" si="4"/>
        <v>7.416198487095663</v>
      </c>
      <c r="BC62" s="2">
        <f t="shared" si="5"/>
        <v>14.832396974191326</v>
      </c>
    </row>
    <row r="63" spans="1:55" ht="12.75">
      <c r="A63">
        <v>56</v>
      </c>
      <c r="B63" s="2">
        <f ca="1" t="shared" si="56"/>
        <v>0.2781973762466805</v>
      </c>
      <c r="C63" s="2">
        <f ca="1" t="shared" si="46"/>
        <v>3.851631618090323</v>
      </c>
      <c r="D63" s="2">
        <f ca="1" t="shared" si="47"/>
        <v>-9.047871571965516</v>
      </c>
      <c r="E63" s="2">
        <f ca="1" t="shared" si="48"/>
        <v>2.0877075712633086</v>
      </c>
      <c r="F63" s="2">
        <f ca="1" t="shared" si="49"/>
        <v>-1.2790928849426564</v>
      </c>
      <c r="G63" s="2">
        <f ca="1" t="shared" si="50"/>
        <v>-4.273067588655977</v>
      </c>
      <c r="H63" s="2">
        <f ca="1" t="shared" si="51"/>
        <v>4.929061105940491</v>
      </c>
      <c r="I63" s="2">
        <f ca="1" t="shared" si="52"/>
        <v>10.047577916338923</v>
      </c>
      <c r="J63" s="2">
        <f ca="1" t="shared" si="53"/>
        <v>14.57463440601714</v>
      </c>
      <c r="K63" s="2">
        <f ca="1" t="shared" si="54"/>
        <v>0.12864916243415792</v>
      </c>
      <c r="L63" s="2">
        <f ca="1" t="shared" si="55"/>
        <v>-4.527934152065427</v>
      </c>
      <c r="M63" s="2">
        <f ca="1" t="shared" si="7"/>
        <v>7.748602683932404</v>
      </c>
      <c r="N63" s="2">
        <f ca="1" t="shared" si="8"/>
        <v>12.299876743782079</v>
      </c>
      <c r="O63" s="2">
        <f ca="1" t="shared" si="9"/>
        <v>8.446108950010967</v>
      </c>
      <c r="P63" s="2">
        <f ca="1" t="shared" si="10"/>
        <v>-10.746800853667082</v>
      </c>
      <c r="Q63" s="2">
        <f ca="1" t="shared" si="11"/>
        <v>-5.064080141892191</v>
      </c>
      <c r="R63" s="2">
        <f ca="1" t="shared" si="12"/>
        <v>8.998987368613598</v>
      </c>
      <c r="S63" s="2">
        <f ca="1" t="shared" si="13"/>
        <v>-7.4655088155850535</v>
      </c>
      <c r="T63" s="2">
        <f ca="1" t="shared" si="14"/>
        <v>0.9785242127691163</v>
      </c>
      <c r="U63" s="2">
        <f ca="1" t="shared" si="15"/>
        <v>-0.00027284841053187847</v>
      </c>
      <c r="V63" s="2">
        <f ca="1" t="shared" si="16"/>
        <v>17.677161849860568</v>
      </c>
      <c r="W63" s="2">
        <f ca="1" t="shared" si="17"/>
        <v>-12.62732894247165</v>
      </c>
      <c r="X63" s="2">
        <f ca="1" t="shared" si="18"/>
        <v>1.08774429463665</v>
      </c>
      <c r="Y63" s="2">
        <f ca="1" t="shared" si="19"/>
        <v>4.826691792914062</v>
      </c>
      <c r="Z63" s="2">
        <f ca="1" t="shared" si="20"/>
        <v>5.324897074387991</v>
      </c>
      <c r="AA63" s="2">
        <f ca="1" t="shared" si="21"/>
        <v>-1.709297521301778</v>
      </c>
      <c r="AB63" s="2">
        <f ca="1" t="shared" si="22"/>
        <v>-8.348129085788969</v>
      </c>
      <c r="AC63" s="2">
        <f ca="1" t="shared" si="23"/>
        <v>-2.4583732738392428</v>
      </c>
      <c r="AD63" s="2">
        <f ca="1" t="shared" si="24"/>
        <v>-5.300707925925963</v>
      </c>
      <c r="AE63" s="2">
        <f ca="1" t="shared" si="25"/>
        <v>0.11080487638537306</v>
      </c>
      <c r="AF63" s="2">
        <f ca="1" t="shared" si="26"/>
        <v>-1.525513653177768</v>
      </c>
      <c r="AG63" s="2">
        <f ca="1" t="shared" si="27"/>
        <v>2.524548108340241</v>
      </c>
      <c r="AH63" s="2">
        <f ca="1" t="shared" si="28"/>
        <v>8.901452019927092</v>
      </c>
      <c r="AI63" s="2">
        <f ca="1" t="shared" si="29"/>
        <v>-12.592597613547696</v>
      </c>
      <c r="AJ63" s="2">
        <f ca="1" t="shared" si="30"/>
        <v>-13.378930816543289</v>
      </c>
      <c r="AK63" s="2">
        <f ca="1" t="shared" si="31"/>
        <v>-0.9155792213277891</v>
      </c>
      <c r="AL63" s="2">
        <f ca="1" t="shared" si="32"/>
        <v>0.17213665159943048</v>
      </c>
      <c r="AM63" s="2">
        <f ca="1" t="shared" si="33"/>
        <v>-2.7649468847812386</v>
      </c>
      <c r="AN63" s="2">
        <f ca="1" t="shared" si="34"/>
        <v>-8.763006462686462</v>
      </c>
      <c r="AO63" s="2">
        <f ca="1" t="shared" si="35"/>
        <v>3.00914621220727</v>
      </c>
      <c r="AP63" s="2">
        <f ca="1" t="shared" si="36"/>
        <v>5.669314759870758</v>
      </c>
      <c r="AQ63" s="2">
        <f ca="1" t="shared" si="37"/>
        <v>-14.12691744917538</v>
      </c>
      <c r="AR63" s="2">
        <f ca="1" t="shared" si="38"/>
        <v>1.1591782822506502</v>
      </c>
      <c r="AS63" s="2">
        <f ca="1" t="shared" si="39"/>
        <v>8.879396773409098</v>
      </c>
      <c r="AT63" s="2">
        <f ca="1" t="shared" si="40"/>
        <v>6.196933100000024</v>
      </c>
      <c r="AU63" s="2">
        <f ca="1" t="shared" si="41"/>
        <v>-2.2513881958730053</v>
      </c>
      <c r="AV63" s="2">
        <f ca="1" t="shared" si="42"/>
        <v>1.4220483990357025</v>
      </c>
      <c r="AW63" s="2">
        <f ca="1" t="shared" si="43"/>
        <v>-5.855407607668894</v>
      </c>
      <c r="AX63" s="2">
        <f ca="1" t="shared" si="44"/>
        <v>1.7136949281848501</v>
      </c>
      <c r="AY63" s="2">
        <f ca="1" t="shared" si="45"/>
        <v>-9.32237526285462</v>
      </c>
      <c r="AZ63" s="2">
        <f t="shared" si="2"/>
        <v>-14.966629547095765</v>
      </c>
      <c r="BA63" s="2">
        <f t="shared" si="3"/>
        <v>-7.483314773547883</v>
      </c>
      <c r="BB63" s="2">
        <f t="shared" si="4"/>
        <v>7.483314773547883</v>
      </c>
      <c r="BC63" s="2">
        <f t="shared" si="5"/>
        <v>14.966629547095765</v>
      </c>
    </row>
    <row r="64" spans="1:55" ht="12.75">
      <c r="A64">
        <v>57</v>
      </c>
      <c r="B64" s="2">
        <f ca="1" t="shared" si="56"/>
        <v>0.4104686013306491</v>
      </c>
      <c r="C64" s="2">
        <f ca="1" t="shared" si="46"/>
        <v>3.2486559575772844</v>
      </c>
      <c r="D64" s="2">
        <f ca="1" t="shared" si="47"/>
        <v>-7.636947430000873</v>
      </c>
      <c r="E64" s="2">
        <f ca="1" t="shared" si="48"/>
        <v>0.34769868761941325</v>
      </c>
      <c r="F64" s="2">
        <f ca="1" t="shared" si="49"/>
        <v>-2.217079781985376</v>
      </c>
      <c r="G64" s="2">
        <f ca="1" t="shared" si="50"/>
        <v>-4.798339432454668</v>
      </c>
      <c r="H64" s="2">
        <f ca="1" t="shared" si="51"/>
        <v>5.027443421568023</v>
      </c>
      <c r="I64" s="2">
        <f ca="1" t="shared" si="52"/>
        <v>10.185935934714507</v>
      </c>
      <c r="J64" s="2">
        <f ca="1" t="shared" si="53"/>
        <v>13.13608208874939</v>
      </c>
      <c r="K64" s="2">
        <f ca="1" t="shared" si="54"/>
        <v>-0.9115854027186288</v>
      </c>
      <c r="L64" s="2">
        <f ca="1" t="shared" si="55"/>
        <v>-4.0743259432929335</v>
      </c>
      <c r="M64" s="2">
        <f ca="1" t="shared" si="7"/>
        <v>8.752600706429803</v>
      </c>
      <c r="N64" s="2">
        <f ca="1" t="shared" si="8"/>
        <v>12.39710400113836</v>
      </c>
      <c r="O64" s="2">
        <f ca="1" t="shared" si="9"/>
        <v>6.802770258218516</v>
      </c>
      <c r="P64" s="2">
        <f ca="1" t="shared" si="10"/>
        <v>-9.910545486491174</v>
      </c>
      <c r="Q64" s="2">
        <f ca="1" t="shared" si="11"/>
        <v>-5.819535999762593</v>
      </c>
      <c r="R64" s="2">
        <f ca="1" t="shared" si="12"/>
        <v>9.89138129625644</v>
      </c>
      <c r="S64" s="2">
        <f ca="1" t="shared" si="13"/>
        <v>-7.176651024565217</v>
      </c>
      <c r="T64" s="2">
        <f ca="1" t="shared" si="14"/>
        <v>2.35129277825763</v>
      </c>
      <c r="U64" s="2">
        <f ca="1" t="shared" si="15"/>
        <v>-0.5494780452863779</v>
      </c>
      <c r="V64" s="2">
        <f ca="1" t="shared" si="16"/>
        <v>17.336828932457138</v>
      </c>
      <c r="W64" s="2">
        <f ca="1" t="shared" si="17"/>
        <v>-12.415089258865919</v>
      </c>
      <c r="X64" s="2">
        <f ca="1" t="shared" si="18"/>
        <v>-0.40847453419701196</v>
      </c>
      <c r="Y64" s="2">
        <f ca="1" t="shared" si="19"/>
        <v>3.7883012282691197</v>
      </c>
      <c r="Z64" s="2">
        <f ca="1" t="shared" si="20"/>
        <v>6.512360641863779</v>
      </c>
      <c r="AA64" s="2">
        <f ca="1" t="shared" si="21"/>
        <v>-3.69312374459696</v>
      </c>
      <c r="AB64" s="2">
        <f ca="1" t="shared" si="22"/>
        <v>-8.719387096789433</v>
      </c>
      <c r="AC64" s="2">
        <f ca="1" t="shared" si="23"/>
        <v>-1.4141005522105843</v>
      </c>
      <c r="AD64" s="2">
        <f ca="1" t="shared" si="24"/>
        <v>-3.7511154005187564</v>
      </c>
      <c r="AE64" s="2">
        <f ca="1" t="shared" si="25"/>
        <v>1.2132875326642534</v>
      </c>
      <c r="AF64" s="2">
        <f ca="1" t="shared" si="26"/>
        <v>-2.6038560463348404</v>
      </c>
      <c r="AG64" s="2">
        <f ca="1" t="shared" si="27"/>
        <v>2.461683834553696</v>
      </c>
      <c r="AH64" s="2">
        <f ca="1" t="shared" si="28"/>
        <v>9.080486051971093</v>
      </c>
      <c r="AI64" s="2">
        <f ca="1" t="shared" si="29"/>
        <v>-12.740206329908688</v>
      </c>
      <c r="AJ64" s="2">
        <f ca="1" t="shared" si="30"/>
        <v>-13.446210687106941</v>
      </c>
      <c r="AK64" s="2">
        <f ca="1" t="shared" si="31"/>
        <v>-1.4149520666251192</v>
      </c>
      <c r="AL64" s="2">
        <f ca="1" t="shared" si="32"/>
        <v>0.23805114324204624</v>
      </c>
      <c r="AM64" s="2">
        <f ca="1" t="shared" si="33"/>
        <v>-1.9927051653212402</v>
      </c>
      <c r="AN64" s="2">
        <f ca="1" t="shared" si="34"/>
        <v>-8.141074658851721</v>
      </c>
      <c r="AO64" s="2">
        <f ca="1" t="shared" si="35"/>
        <v>1.5319858448492596</v>
      </c>
      <c r="AP64" s="2">
        <f ca="1" t="shared" si="36"/>
        <v>6.836933152953861</v>
      </c>
      <c r="AQ64" s="2">
        <f ca="1" t="shared" si="37"/>
        <v>-15.148550573940156</v>
      </c>
      <c r="AR64" s="2">
        <f ca="1" t="shared" si="38"/>
        <v>1.1910401553905103</v>
      </c>
      <c r="AS64" s="2">
        <f ca="1" t="shared" si="39"/>
        <v>8.942320164351258</v>
      </c>
      <c r="AT64" s="2">
        <f ca="1" t="shared" si="40"/>
        <v>4.823909875995014</v>
      </c>
      <c r="AU64" s="2">
        <f ca="1" t="shared" si="41"/>
        <v>-1.583014181960607</v>
      </c>
      <c r="AV64" s="2">
        <f ca="1" t="shared" si="42"/>
        <v>2.408595491942833</v>
      </c>
      <c r="AW64" s="2">
        <f ca="1" t="shared" si="43"/>
        <v>-4.725474127553753</v>
      </c>
      <c r="AX64" s="2">
        <f ca="1" t="shared" si="44"/>
        <v>2.656415745150298</v>
      </c>
      <c r="AY64" s="2">
        <f ca="1" t="shared" si="45"/>
        <v>-11.021320460713468</v>
      </c>
      <c r="AZ64" s="2">
        <f t="shared" si="2"/>
        <v>-15.0996688705415</v>
      </c>
      <c r="BA64" s="2">
        <f t="shared" si="3"/>
        <v>-7.54983443527075</v>
      </c>
      <c r="BB64" s="2">
        <f t="shared" si="4"/>
        <v>7.54983443527075</v>
      </c>
      <c r="BC64" s="2">
        <f t="shared" si="5"/>
        <v>15.0996688705415</v>
      </c>
    </row>
    <row r="65" spans="1:55" ht="12.75">
      <c r="A65">
        <v>58</v>
      </c>
      <c r="B65" s="2">
        <f ca="1" t="shared" si="56"/>
        <v>0.27069518182543106</v>
      </c>
      <c r="C65" s="2">
        <f ca="1" t="shared" si="46"/>
        <v>4.35800529885455</v>
      </c>
      <c r="D65" s="2">
        <f ca="1" t="shared" si="47"/>
        <v>-7.014120910753263</v>
      </c>
      <c r="E65" s="2">
        <f ca="1" t="shared" si="48"/>
        <v>2.111549974870286</v>
      </c>
      <c r="F65" s="2">
        <f ca="1" t="shared" si="49"/>
        <v>-2.5082090360228904</v>
      </c>
      <c r="G65" s="2">
        <f ca="1" t="shared" si="50"/>
        <v>-2.848310032277368</v>
      </c>
      <c r="H65" s="2">
        <f ca="1" t="shared" si="51"/>
        <v>6.48258946966962</v>
      </c>
      <c r="I65" s="2">
        <f ca="1" t="shared" si="52"/>
        <v>8.892025107343215</v>
      </c>
      <c r="J65" s="2">
        <f ca="1" t="shared" si="53"/>
        <v>12.204693575768033</v>
      </c>
      <c r="K65" s="2">
        <f ca="1" t="shared" si="54"/>
        <v>2.5936799374903785</v>
      </c>
      <c r="L65" s="2">
        <f ca="1" t="shared" si="55"/>
        <v>-2.1472430944413645</v>
      </c>
      <c r="M65" s="2">
        <f ca="1" t="shared" si="7"/>
        <v>7.9027154242794495</v>
      </c>
      <c r="N65" s="2">
        <f ca="1" t="shared" si="8"/>
        <v>13.128578757459763</v>
      </c>
      <c r="O65" s="2">
        <f ca="1" t="shared" si="9"/>
        <v>6.376703822752461</v>
      </c>
      <c r="P65" s="2">
        <f ca="1" t="shared" si="10"/>
        <v>-9.811083145905286</v>
      </c>
      <c r="Q65" s="2">
        <f ca="1" t="shared" si="11"/>
        <v>-5.097440407553222</v>
      </c>
      <c r="R65" s="2">
        <f ca="1" t="shared" si="12"/>
        <v>8.722626034796122</v>
      </c>
      <c r="S65" s="2">
        <f ca="1" t="shared" si="13"/>
        <v>-9.258393447453273</v>
      </c>
      <c r="T65" s="2">
        <f ca="1" t="shared" si="14"/>
        <v>2.871482820410165</v>
      </c>
      <c r="U65" s="2">
        <f ca="1" t="shared" si="15"/>
        <v>-0.5032711669628043</v>
      </c>
      <c r="V65" s="2">
        <f ca="1" t="shared" si="16"/>
        <v>17.82004119377234</v>
      </c>
      <c r="W65" s="2">
        <f ca="1" t="shared" si="17"/>
        <v>-11.661293228826253</v>
      </c>
      <c r="X65" s="2">
        <f ca="1" t="shared" si="18"/>
        <v>0.16945477909757756</v>
      </c>
      <c r="Y65" s="2">
        <f ca="1" t="shared" si="19"/>
        <v>2.283069306940888</v>
      </c>
      <c r="Z65" s="2">
        <f ca="1" t="shared" si="20"/>
        <v>7.026861794656725</v>
      </c>
      <c r="AA65" s="2">
        <f ca="1" t="shared" si="21"/>
        <v>-5.682479695678921</v>
      </c>
      <c r="AB65" s="2">
        <f ca="1" t="shared" si="22"/>
        <v>-9.118089110415895</v>
      </c>
      <c r="AC65" s="2">
        <f ca="1" t="shared" si="23"/>
        <v>-3.6243181966710836</v>
      </c>
      <c r="AD65" s="2">
        <f ca="1" t="shared" si="24"/>
        <v>-4.468993211048655</v>
      </c>
      <c r="AE65" s="2">
        <f ca="1" t="shared" si="25"/>
        <v>-0.35835114431392867</v>
      </c>
      <c r="AF65" s="2">
        <f ca="1" t="shared" si="26"/>
        <v>0.4037337930640206</v>
      </c>
      <c r="AG65" s="2">
        <f ca="1" t="shared" si="27"/>
        <v>1.8735386220214423</v>
      </c>
      <c r="AH65" s="2">
        <f ca="1" t="shared" si="28"/>
        <v>9.293066796089988</v>
      </c>
      <c r="AI65" s="2">
        <f ca="1" t="shared" si="29"/>
        <v>-13.056380794296274</v>
      </c>
      <c r="AJ65" s="2">
        <f ca="1" t="shared" si="30"/>
        <v>-14.05295165568532</v>
      </c>
      <c r="AK65" s="2">
        <f ca="1" t="shared" si="31"/>
        <v>-1.0698443020373816</v>
      </c>
      <c r="AL65" s="2">
        <f ca="1" t="shared" si="32"/>
        <v>0.19056415112572722</v>
      </c>
      <c r="AM65" s="2">
        <f ca="1" t="shared" si="33"/>
        <v>-1.393582351738587</v>
      </c>
      <c r="AN65" s="2">
        <f ca="1" t="shared" si="34"/>
        <v>-6.8702331645909</v>
      </c>
      <c r="AO65" s="2">
        <f ca="1" t="shared" si="35"/>
        <v>1.5969965261319885</v>
      </c>
      <c r="AP65" s="2">
        <f ca="1" t="shared" si="36"/>
        <v>6.147772637632443</v>
      </c>
      <c r="AQ65" s="2">
        <f ca="1" t="shared" si="37"/>
        <v>-13.847318314219592</v>
      </c>
      <c r="AR65" s="2">
        <f ca="1" t="shared" si="38"/>
        <v>1.455911160519463</v>
      </c>
      <c r="AS65" s="2">
        <f ca="1" t="shared" si="39"/>
        <v>8.870018746165442</v>
      </c>
      <c r="AT65" s="2">
        <f ca="1" t="shared" si="40"/>
        <v>5.287286057864549</v>
      </c>
      <c r="AU65" s="2">
        <f ca="1" t="shared" si="41"/>
        <v>-2.121344095940003</v>
      </c>
      <c r="AV65" s="2">
        <f ca="1" t="shared" si="42"/>
        <v>1.232082240676391</v>
      </c>
      <c r="AW65" s="2">
        <f ca="1" t="shared" si="43"/>
        <v>-4.102120101379114</v>
      </c>
      <c r="AX65" s="2">
        <f ca="1" t="shared" si="44"/>
        <v>3.0722264909854857</v>
      </c>
      <c r="AY65" s="2">
        <f ca="1" t="shared" si="45"/>
        <v>-12.249920473550446</v>
      </c>
      <c r="AZ65" s="2">
        <f t="shared" si="2"/>
        <v>-15.231546211727817</v>
      </c>
      <c r="BA65" s="2">
        <f t="shared" si="3"/>
        <v>-7.615773105863909</v>
      </c>
      <c r="BB65" s="2">
        <f t="shared" si="4"/>
        <v>7.615773105863909</v>
      </c>
      <c r="BC65" s="2">
        <f t="shared" si="5"/>
        <v>15.231546211727817</v>
      </c>
    </row>
    <row r="66" spans="1:55" ht="12.75">
      <c r="A66">
        <v>59</v>
      </c>
      <c r="B66" s="2">
        <f ca="1" t="shared" si="56"/>
        <v>1.3279168342705816</v>
      </c>
      <c r="C66" s="2">
        <f ca="1" t="shared" si="46"/>
        <v>4.8871731905819615</v>
      </c>
      <c r="D66" s="2">
        <f ca="1" t="shared" si="47"/>
        <v>-7.969795206008712</v>
      </c>
      <c r="E66" s="2">
        <f ca="1" t="shared" si="48"/>
        <v>0.28152840059192386</v>
      </c>
      <c r="F66" s="2">
        <f ca="1" t="shared" si="49"/>
        <v>-2.7007558855984826</v>
      </c>
      <c r="G66" s="2">
        <f ca="1" t="shared" si="50"/>
        <v>-1.2453847375581972</v>
      </c>
      <c r="H66" s="2">
        <f ca="1" t="shared" si="51"/>
        <v>5.659940143232234</v>
      </c>
      <c r="I66" s="2">
        <f ca="1" t="shared" si="52"/>
        <v>11.281595106993336</v>
      </c>
      <c r="J66" s="2">
        <f ca="1" t="shared" si="53"/>
        <v>11.90020157082472</v>
      </c>
      <c r="K66" s="2">
        <f ca="1" t="shared" si="54"/>
        <v>3.8053610751376254</v>
      </c>
      <c r="L66" s="2">
        <f ca="1" t="shared" si="55"/>
        <v>-2.8808847218897427</v>
      </c>
      <c r="M66" s="2">
        <f ca="1" t="shared" si="7"/>
        <v>8.141355465340894</v>
      </c>
      <c r="N66" s="2">
        <f ca="1" t="shared" si="8"/>
        <v>14.459951671597082</v>
      </c>
      <c r="O66" s="2">
        <f ca="1" t="shared" si="9"/>
        <v>5.736791308663669</v>
      </c>
      <c r="P66" s="2">
        <f ca="1" t="shared" si="10"/>
        <v>-9.51093738876807</v>
      </c>
      <c r="Q66" s="2">
        <f ca="1" t="shared" si="11"/>
        <v>-5.729842769142124</v>
      </c>
      <c r="R66" s="2">
        <f ca="1" t="shared" si="12"/>
        <v>9.117594572671806</v>
      </c>
      <c r="S66" s="2">
        <f ca="1" t="shared" si="13"/>
        <v>-8.007926908248919</v>
      </c>
      <c r="T66" s="2">
        <f ca="1" t="shared" si="14"/>
        <v>2.775703933366458</v>
      </c>
      <c r="U66" s="2">
        <f ca="1" t="shared" si="15"/>
        <v>-2.4964288058981765</v>
      </c>
      <c r="V66" s="2">
        <f ca="1" t="shared" si="16"/>
        <v>17.283127817790955</v>
      </c>
      <c r="W66" s="2">
        <f ca="1" t="shared" si="17"/>
        <v>-10.238352388114436</v>
      </c>
      <c r="X66" s="2">
        <f ca="1" t="shared" si="18"/>
        <v>-0.36240862755221315</v>
      </c>
      <c r="Y66" s="2">
        <f ca="1" t="shared" si="19"/>
        <v>0.8784229521552334</v>
      </c>
      <c r="Z66" s="2">
        <f ca="1" t="shared" si="20"/>
        <v>7.055281230350374</v>
      </c>
      <c r="AA66" s="2">
        <f ca="1" t="shared" si="21"/>
        <v>-7.3721707849472295</v>
      </c>
      <c r="AB66" s="2">
        <f ca="1" t="shared" si="22"/>
        <v>-9.129676072916482</v>
      </c>
      <c r="AC66" s="2">
        <f ca="1" t="shared" si="23"/>
        <v>-4.104194886167534</v>
      </c>
      <c r="AD66" s="2">
        <f ca="1" t="shared" si="24"/>
        <v>-5.045690159022342</v>
      </c>
      <c r="AE66" s="2">
        <f ca="1" t="shared" si="25"/>
        <v>-0.5077856712887296</v>
      </c>
      <c r="AF66" s="2">
        <f ca="1" t="shared" si="26"/>
        <v>0.14083525456953794</v>
      </c>
      <c r="AG66" s="2">
        <f ca="1" t="shared" si="27"/>
        <v>1.6539922853553435</v>
      </c>
      <c r="AH66" s="2">
        <f ca="1" t="shared" si="28"/>
        <v>9.00594955055567</v>
      </c>
      <c r="AI66" s="2">
        <f ca="1" t="shared" si="29"/>
        <v>-14.707823083881522</v>
      </c>
      <c r="AJ66" s="2">
        <f ca="1" t="shared" si="30"/>
        <v>-13.744388525083195</v>
      </c>
      <c r="AK66" s="2">
        <f ca="1" t="shared" si="31"/>
        <v>-0.39464225665142294</v>
      </c>
      <c r="AL66" s="2">
        <f ca="1" t="shared" si="32"/>
        <v>-0.704719695931999</v>
      </c>
      <c r="AM66" s="2">
        <f ca="1" t="shared" si="33"/>
        <v>-2.187064183090115</v>
      </c>
      <c r="AN66" s="2">
        <f ca="1" t="shared" si="34"/>
        <v>-7.0266924012685195</v>
      </c>
      <c r="AO66" s="2">
        <f ca="1" t="shared" si="35"/>
        <v>0.7360347353824181</v>
      </c>
      <c r="AP66" s="2">
        <f ca="1" t="shared" si="36"/>
        <v>6.576817668246804</v>
      </c>
      <c r="AQ66" s="2">
        <f ca="1" t="shared" si="37"/>
        <v>-13.752902532360167</v>
      </c>
      <c r="AR66" s="2">
        <f ca="1" t="shared" si="38"/>
        <v>0.09468408279644791</v>
      </c>
      <c r="AS66" s="2">
        <f ca="1" t="shared" si="39"/>
        <v>10.14338181448693</v>
      </c>
      <c r="AT66" s="2">
        <f ca="1" t="shared" si="40"/>
        <v>6.7137966652808245</v>
      </c>
      <c r="AU66" s="2">
        <f ca="1" t="shared" si="41"/>
        <v>-2.4733299142098986</v>
      </c>
      <c r="AV66" s="2">
        <f ca="1" t="shared" si="42"/>
        <v>1.436935690435348</v>
      </c>
      <c r="AW66" s="2">
        <f ca="1" t="shared" si="43"/>
        <v>-3.423275529712555</v>
      </c>
      <c r="AX66" s="2">
        <f ca="1" t="shared" si="44"/>
        <v>3.148998075630516</v>
      </c>
      <c r="AY66" s="2">
        <f ca="1" t="shared" si="45"/>
        <v>-13.062333437119378</v>
      </c>
      <c r="AZ66" s="2">
        <f t="shared" si="2"/>
        <v>-15.362291495737216</v>
      </c>
      <c r="BA66" s="2">
        <f t="shared" si="3"/>
        <v>-7.681145747868608</v>
      </c>
      <c r="BB66" s="2">
        <f t="shared" si="4"/>
        <v>7.681145747868608</v>
      </c>
      <c r="BC66" s="2">
        <f t="shared" si="5"/>
        <v>15.362291495737216</v>
      </c>
    </row>
    <row r="67" spans="1:55" ht="12.75">
      <c r="A67">
        <v>60</v>
      </c>
      <c r="B67" s="2">
        <f ca="1" t="shared" si="56"/>
        <v>0.29142483981559053</v>
      </c>
      <c r="C67" s="2">
        <f ca="1" t="shared" si="46"/>
        <v>5.413909320850507</v>
      </c>
      <c r="D67" s="2">
        <f ca="1" t="shared" si="47"/>
        <v>-6.781401680200361</v>
      </c>
      <c r="E67" s="2">
        <f ca="1" t="shared" si="48"/>
        <v>1.205238504553563</v>
      </c>
      <c r="F67" s="2">
        <f ca="1" t="shared" si="49"/>
        <v>-1.6423109627794474</v>
      </c>
      <c r="G67" s="2">
        <f ca="1" t="shared" si="50"/>
        <v>-0.01058197085512802</v>
      </c>
      <c r="H67" s="2">
        <f ca="1" t="shared" si="51"/>
        <v>4.3988711695419624</v>
      </c>
      <c r="I67" s="2">
        <f ca="1" t="shared" si="52"/>
        <v>9.884174687613267</v>
      </c>
      <c r="J67" s="2">
        <f ca="1" t="shared" si="53"/>
        <v>10.729077075666282</v>
      </c>
      <c r="K67" s="2">
        <f ca="1" t="shared" si="54"/>
        <v>3.3774585972423665</v>
      </c>
      <c r="L67" s="2">
        <f ca="1" t="shared" si="55"/>
        <v>-0.9648886134527856</v>
      </c>
      <c r="M67" s="2">
        <f ca="1" t="shared" si="7"/>
        <v>7.725864179519704</v>
      </c>
      <c r="N67" s="2">
        <f ca="1" t="shared" si="8"/>
        <v>14.366601135407109</v>
      </c>
      <c r="O67" s="2">
        <f ca="1" t="shared" si="9"/>
        <v>5.715365887226653</v>
      </c>
      <c r="P67" s="2">
        <f ca="1" t="shared" si="10"/>
        <v>-8.770831527726841</v>
      </c>
      <c r="Q67" s="2">
        <f ca="1" t="shared" si="11"/>
        <v>-6.844173867648351</v>
      </c>
      <c r="R67" s="2">
        <f ca="1" t="shared" si="12"/>
        <v>8.148437018462573</v>
      </c>
      <c r="S67" s="2">
        <f ca="1" t="shared" si="13"/>
        <v>-7.202340839285171</v>
      </c>
      <c r="T67" s="2">
        <f ca="1" t="shared" si="14"/>
        <v>2.6177940526395105</v>
      </c>
      <c r="U67" s="2">
        <f ca="1" t="shared" si="15"/>
        <v>-2.295639660587767</v>
      </c>
      <c r="V67" s="2">
        <f ca="1" t="shared" si="16"/>
        <v>16.253070498351008</v>
      </c>
      <c r="W67" s="2">
        <f ca="1" t="shared" si="17"/>
        <v>-12.636544397537364</v>
      </c>
      <c r="X67" s="2">
        <f ca="1" t="shared" si="18"/>
        <v>-1.5479258763662074</v>
      </c>
      <c r="Y67" s="2">
        <f ca="1" t="shared" si="19"/>
        <v>-0.06639879757130984</v>
      </c>
      <c r="Z67" s="2">
        <f ca="1" t="shared" si="20"/>
        <v>5.792707042928669</v>
      </c>
      <c r="AA67" s="2">
        <f ca="1" t="shared" si="21"/>
        <v>-7.571532023575855</v>
      </c>
      <c r="AB67" s="2">
        <f ca="1" t="shared" si="22"/>
        <v>-8.447464097116608</v>
      </c>
      <c r="AC67" s="2">
        <f ca="1" t="shared" si="23"/>
        <v>-7.917960829217918</v>
      </c>
      <c r="AD67" s="2">
        <f ca="1" t="shared" si="24"/>
        <v>-3.8562552617804613</v>
      </c>
      <c r="AE67" s="2">
        <f ca="1" t="shared" si="25"/>
        <v>0.46529635255865287</v>
      </c>
      <c r="AF67" s="2">
        <f ca="1" t="shared" si="26"/>
        <v>-0.6033405952621251</v>
      </c>
      <c r="AG67" s="2">
        <f ca="1" t="shared" si="27"/>
        <v>0.7498681497963844</v>
      </c>
      <c r="AH67" s="2">
        <f ca="1" t="shared" si="28"/>
        <v>7.7708784829155775</v>
      </c>
      <c r="AI67" s="2">
        <f ca="1" t="shared" si="29"/>
        <v>-13.763631159235956</v>
      </c>
      <c r="AJ67" s="2">
        <f ca="1" t="shared" si="30"/>
        <v>-13.109032579450286</v>
      </c>
      <c r="AK67" s="2">
        <f ca="1" t="shared" si="31"/>
        <v>-1.1156919299537549</v>
      </c>
      <c r="AL67" s="2">
        <f ca="1" t="shared" si="32"/>
        <v>-0.80705149230198</v>
      </c>
      <c r="AM67" s="2">
        <f ca="1" t="shared" si="33"/>
        <v>-2.2552660539076896</v>
      </c>
      <c r="AN67" s="2">
        <f ca="1" t="shared" si="34"/>
        <v>-6.5004815041902475</v>
      </c>
      <c r="AO67" s="2">
        <f ca="1" t="shared" si="35"/>
        <v>-0.5961567239864962</v>
      </c>
      <c r="AP67" s="2">
        <f ca="1" t="shared" si="36"/>
        <v>7.551250291726319</v>
      </c>
      <c r="AQ67" s="2">
        <f ca="1" t="shared" si="37"/>
        <v>-13.68876496599114</v>
      </c>
      <c r="AR67" s="2">
        <f ca="1" t="shared" si="38"/>
        <v>1.047341129378765</v>
      </c>
      <c r="AS67" s="2">
        <f ca="1" t="shared" si="39"/>
        <v>11.368944115019985</v>
      </c>
      <c r="AT67" s="2">
        <f ca="1" t="shared" si="40"/>
        <v>5.5121972764027305</v>
      </c>
      <c r="AU67" s="2">
        <f ca="1" t="shared" si="41"/>
        <v>-3.10386212731828</v>
      </c>
      <c r="AV67" s="2">
        <f ca="1" t="shared" si="42"/>
        <v>1.8379773791821208</v>
      </c>
      <c r="AW67" s="2">
        <f ca="1" t="shared" si="43"/>
        <v>-2.2770871055399766</v>
      </c>
      <c r="AX67" s="2">
        <f ca="1" t="shared" si="44"/>
        <v>2.12484110306832</v>
      </c>
      <c r="AY67" s="2">
        <f ca="1" t="shared" si="45"/>
        <v>-12.668607496379991</v>
      </c>
      <c r="AZ67" s="2">
        <f t="shared" si="2"/>
        <v>-15.491933384829668</v>
      </c>
      <c r="BA67" s="2">
        <f t="shared" si="3"/>
        <v>-7.745966692414834</v>
      </c>
      <c r="BB67" s="2">
        <f t="shared" si="4"/>
        <v>7.745966692414834</v>
      </c>
      <c r="BC67" s="2">
        <f t="shared" si="5"/>
        <v>15.491933384829668</v>
      </c>
    </row>
    <row r="68" spans="1:55" ht="12.75">
      <c r="A68">
        <v>61</v>
      </c>
      <c r="B68" s="2">
        <f ca="1" t="shared" si="56"/>
        <v>-0.45319438868318684</v>
      </c>
      <c r="C68" s="2">
        <f ca="1" t="shared" si="46"/>
        <v>5.130521003593458</v>
      </c>
      <c r="D68" s="2">
        <f ca="1" t="shared" si="47"/>
        <v>-8.197343959182035</v>
      </c>
      <c r="E68" s="2">
        <f ca="1" t="shared" si="48"/>
        <v>0.13623662198369857</v>
      </c>
      <c r="F68" s="2">
        <f ca="1" t="shared" si="49"/>
        <v>-3.3747710403986275</v>
      </c>
      <c r="G68" s="2">
        <f ca="1" t="shared" si="50"/>
        <v>0.5772380973212421</v>
      </c>
      <c r="H68" s="2">
        <f ca="1" t="shared" si="51"/>
        <v>5.120805326441769</v>
      </c>
      <c r="I68" s="2">
        <f ca="1" t="shared" si="52"/>
        <v>10.215443353445153</v>
      </c>
      <c r="J68" s="2">
        <f ca="1" t="shared" si="53"/>
        <v>10.12496340990765</v>
      </c>
      <c r="K68" s="2">
        <f ca="1" t="shared" si="54"/>
        <v>2.5578833628969733</v>
      </c>
      <c r="L68" s="2">
        <f ca="1" t="shared" si="55"/>
        <v>-0.7375945187959587</v>
      </c>
      <c r="M68" s="2">
        <f ca="1" t="shared" si="7"/>
        <v>8.088800313998945</v>
      </c>
      <c r="N68" s="2">
        <f ca="1" t="shared" si="8"/>
        <v>12.999666978430469</v>
      </c>
      <c r="O68" s="2">
        <f ca="1" t="shared" si="9"/>
        <v>4.301833769204677</v>
      </c>
      <c r="P68" s="2">
        <f ca="1" t="shared" si="10"/>
        <v>-8.479117923343438</v>
      </c>
      <c r="Q68" s="2">
        <f ca="1" t="shared" si="11"/>
        <v>-6.474723477367661</v>
      </c>
      <c r="R68" s="2">
        <f ca="1" t="shared" si="12"/>
        <v>9.840592838372686</v>
      </c>
      <c r="S68" s="2">
        <f ca="1" t="shared" si="13"/>
        <v>-7.905238135208492</v>
      </c>
      <c r="T68" s="2">
        <f ca="1" t="shared" si="14"/>
        <v>3.028096671187086</v>
      </c>
      <c r="U68" s="2">
        <f ca="1" t="shared" si="15"/>
        <v>-2.8447516342566814</v>
      </c>
      <c r="V68" s="2">
        <f ca="1" t="shared" si="16"/>
        <v>16.73000951996073</v>
      </c>
      <c r="W68" s="2">
        <f ca="1" t="shared" si="17"/>
        <v>-11.485954019008204</v>
      </c>
      <c r="X68" s="2">
        <f ca="1" t="shared" si="18"/>
        <v>-3.010188720509177</v>
      </c>
      <c r="Y68" s="2">
        <f ca="1" t="shared" si="19"/>
        <v>0.4591288416122552</v>
      </c>
      <c r="Z68" s="2">
        <f ca="1" t="shared" si="20"/>
        <v>6.4947016653604805</v>
      </c>
      <c r="AA68" s="2">
        <f ca="1" t="shared" si="21"/>
        <v>-11.413237643864704</v>
      </c>
      <c r="AB68" s="2">
        <f ca="1" t="shared" si="22"/>
        <v>-7.556889158877311</v>
      </c>
      <c r="AC68" s="2">
        <f ca="1" t="shared" si="23"/>
        <v>-6.996579031692818</v>
      </c>
      <c r="AD68" s="2">
        <f ca="1" t="shared" si="24"/>
        <v>-2.617111931613181</v>
      </c>
      <c r="AE68" s="2">
        <f ca="1" t="shared" si="25"/>
        <v>-1.6513160971953766</v>
      </c>
      <c r="AF68" s="2">
        <f ca="1" t="shared" si="26"/>
        <v>-0.33542278288223315</v>
      </c>
      <c r="AG68" s="2">
        <f ca="1" t="shared" si="27"/>
        <v>3.1392926302942215</v>
      </c>
      <c r="AH68" s="2">
        <f ca="1" t="shared" si="28"/>
        <v>7.3814533152471995</v>
      </c>
      <c r="AI68" s="2">
        <f ca="1" t="shared" si="29"/>
        <v>-13.398987448454136</v>
      </c>
      <c r="AJ68" s="2">
        <f ca="1" t="shared" si="30"/>
        <v>-13.493265669239918</v>
      </c>
      <c r="AK68" s="2">
        <f ca="1" t="shared" si="31"/>
        <v>-1.0702228792069945</v>
      </c>
      <c r="AL68" s="2">
        <f ca="1" t="shared" si="32"/>
        <v>0.029301645554369316</v>
      </c>
      <c r="AM68" s="2">
        <f ca="1" t="shared" si="33"/>
        <v>-2.274055077577941</v>
      </c>
      <c r="AN68" s="2">
        <f ca="1" t="shared" si="34"/>
        <v>-7.785542948113289</v>
      </c>
      <c r="AO68" s="2">
        <f ca="1" t="shared" si="35"/>
        <v>-1.1943222943955334</v>
      </c>
      <c r="AP68" s="2">
        <f ca="1" t="shared" si="36"/>
        <v>7.9512119555147365</v>
      </c>
      <c r="AQ68" s="2">
        <f ca="1" t="shared" si="37"/>
        <v>-11.81952598017233</v>
      </c>
      <c r="AR68" s="2">
        <f ca="1" t="shared" si="38"/>
        <v>1.8166440440836595</v>
      </c>
      <c r="AS68" s="2">
        <f ca="1" t="shared" si="39"/>
        <v>10.449440424054046</v>
      </c>
      <c r="AT68" s="2">
        <f ca="1" t="shared" si="40"/>
        <v>5.116405645821942</v>
      </c>
      <c r="AU68" s="2">
        <f ca="1" t="shared" si="41"/>
        <v>-2.979589908136404</v>
      </c>
      <c r="AV68" s="2">
        <f ca="1" t="shared" si="42"/>
        <v>1.4832028227829142</v>
      </c>
      <c r="AW68" s="2">
        <f ca="1" t="shared" si="43"/>
        <v>-2.752368573055719</v>
      </c>
      <c r="AX68" s="2">
        <f ca="1" t="shared" si="44"/>
        <v>1.7412094166502357</v>
      </c>
      <c r="AY68" s="2">
        <f ca="1" t="shared" si="45"/>
        <v>-12.126355386499199</v>
      </c>
      <c r="AZ68" s="2">
        <f t="shared" si="2"/>
        <v>-15.620499351813308</v>
      </c>
      <c r="BA68" s="2">
        <f t="shared" si="3"/>
        <v>-7.810249675906654</v>
      </c>
      <c r="BB68" s="2">
        <f t="shared" si="4"/>
        <v>7.810249675906654</v>
      </c>
      <c r="BC68" s="2">
        <f t="shared" si="5"/>
        <v>15.620499351813308</v>
      </c>
    </row>
    <row r="69" spans="1:55" ht="12.75">
      <c r="A69">
        <v>62</v>
      </c>
      <c r="B69" s="2">
        <f ca="1" t="shared" si="56"/>
        <v>0.647844444756629</v>
      </c>
      <c r="C69" s="2">
        <f ca="1" t="shared" si="46"/>
        <v>5.333205308488687</v>
      </c>
      <c r="D69" s="2">
        <f ca="1" t="shared" si="47"/>
        <v>-8.384167813346721</v>
      </c>
      <c r="E69" s="2">
        <f ca="1" t="shared" si="48"/>
        <v>2.0055119875905802</v>
      </c>
      <c r="F69" s="2">
        <f ca="1" t="shared" si="49"/>
        <v>-2.533547558414284</v>
      </c>
      <c r="G69" s="2">
        <f ca="1" t="shared" si="50"/>
        <v>1.9852905097650364</v>
      </c>
      <c r="H69" s="2">
        <f ca="1" t="shared" si="51"/>
        <v>6.277662123466143</v>
      </c>
      <c r="I69" s="2">
        <f ca="1" t="shared" si="52"/>
        <v>10.720756336013437</v>
      </c>
      <c r="J69" s="2">
        <f ca="1" t="shared" si="53"/>
        <v>9.900625173031585</v>
      </c>
      <c r="K69" s="2">
        <f ca="1" t="shared" si="54"/>
        <v>1.0838289199455176</v>
      </c>
      <c r="L69" s="2">
        <f ca="1" t="shared" si="55"/>
        <v>1.2025941487081582</v>
      </c>
      <c r="M69" s="2">
        <f ca="1" t="shared" si="7"/>
        <v>6.898908395669423</v>
      </c>
      <c r="N69" s="2">
        <f ca="1" t="shared" si="8"/>
        <v>13.544665762310615</v>
      </c>
      <c r="O69" s="2">
        <f ca="1" t="shared" si="9"/>
        <v>5.417133479568292</v>
      </c>
      <c r="P69" s="2">
        <f ca="1" t="shared" si="10"/>
        <v>-9.023641496241908</v>
      </c>
      <c r="Q69" s="2">
        <f ca="1" t="shared" si="11"/>
        <v>-7.447514462910476</v>
      </c>
      <c r="R69" s="2">
        <f ca="1" t="shared" si="12"/>
        <v>11.13750045078632</v>
      </c>
      <c r="S69" s="2">
        <f ca="1" t="shared" si="13"/>
        <v>-8.384378133996506</v>
      </c>
      <c r="T69" s="2">
        <f ca="1" t="shared" si="14"/>
        <v>4.101225385966245</v>
      </c>
      <c r="U69" s="2">
        <f ca="1" t="shared" si="15"/>
        <v>-2.8609838409465738</v>
      </c>
      <c r="V69" s="2">
        <f ca="1" t="shared" si="16"/>
        <v>15.539903870376293</v>
      </c>
      <c r="W69" s="2">
        <f ca="1" t="shared" si="17"/>
        <v>-12.027950333504123</v>
      </c>
      <c r="X69" s="2">
        <f ca="1" t="shared" si="18"/>
        <v>-2.469198534527095</v>
      </c>
      <c r="Y69" s="2">
        <f ca="1" t="shared" si="19"/>
        <v>-0.03510990609356668</v>
      </c>
      <c r="Z69" s="2">
        <f ca="1" t="shared" si="20"/>
        <v>5.993945251248078</v>
      </c>
      <c r="AA69" s="2">
        <f ca="1" t="shared" si="21"/>
        <v>-10.750242154244916</v>
      </c>
      <c r="AB69" s="2">
        <f ca="1" t="shared" si="22"/>
        <v>-5.898539257032098</v>
      </c>
      <c r="AC69" s="2">
        <f ca="1" t="shared" si="23"/>
        <v>-6.528800895466702</v>
      </c>
      <c r="AD69" s="2">
        <f ca="1" t="shared" si="24"/>
        <v>-1.8690684555622283</v>
      </c>
      <c r="AE69" s="2">
        <f ca="1" t="shared" si="25"/>
        <v>-1.0851704246306326</v>
      </c>
      <c r="AF69" s="2">
        <f ca="1" t="shared" si="26"/>
        <v>0.787207454777672</v>
      </c>
      <c r="AG69" s="2">
        <f ca="1" t="shared" si="27"/>
        <v>3.524493195072864</v>
      </c>
      <c r="AH69" s="2">
        <f ca="1" t="shared" si="28"/>
        <v>7.194919362518704</v>
      </c>
      <c r="AI69" s="2">
        <f ca="1" t="shared" si="29"/>
        <v>-14.766494587092893</v>
      </c>
      <c r="AJ69" s="2">
        <f ca="1" t="shared" si="30"/>
        <v>-14.35253579984419</v>
      </c>
      <c r="AK69" s="2">
        <f ca="1" t="shared" si="31"/>
        <v>-1.7532192941871472</v>
      </c>
      <c r="AL69" s="2">
        <f ca="1" t="shared" si="32"/>
        <v>2.297599621670088</v>
      </c>
      <c r="AM69" s="2">
        <f ca="1" t="shared" si="33"/>
        <v>-1.61955085786758</v>
      </c>
      <c r="AN69" s="2">
        <f ca="1" t="shared" si="34"/>
        <v>-8.736792551644612</v>
      </c>
      <c r="AO69" s="2">
        <f ca="1" t="shared" si="35"/>
        <v>-2.957905280709383</v>
      </c>
      <c r="AP69" s="2">
        <f ca="1" t="shared" si="36"/>
        <v>7.3121714194712695</v>
      </c>
      <c r="AQ69" s="2">
        <f ca="1" t="shared" si="37"/>
        <v>-12.06284764521115</v>
      </c>
      <c r="AR69" s="2">
        <f ca="1" t="shared" si="38"/>
        <v>2.33977630159643</v>
      </c>
      <c r="AS69" s="2">
        <f ca="1" t="shared" si="39"/>
        <v>10.643608447935549</v>
      </c>
      <c r="AT69" s="2">
        <f ca="1" t="shared" si="40"/>
        <v>5.66898734177812</v>
      </c>
      <c r="AU69" s="2">
        <f ca="1" t="shared" si="41"/>
        <v>-3.180028897986631</v>
      </c>
      <c r="AV69" s="2">
        <f ca="1" t="shared" si="42"/>
        <v>1.7749061953509226</v>
      </c>
      <c r="AW69" s="2">
        <f ca="1" t="shared" si="43"/>
        <v>-2.4879443571990123</v>
      </c>
      <c r="AX69" s="2">
        <f ca="1" t="shared" si="44"/>
        <v>2.524323008401552</v>
      </c>
      <c r="AY69" s="2">
        <f ca="1" t="shared" si="45"/>
        <v>-12.924227803523536</v>
      </c>
      <c r="AZ69" s="2">
        <f t="shared" si="2"/>
        <v>-15.748015748023622</v>
      </c>
      <c r="BA69" s="2">
        <f t="shared" si="3"/>
        <v>-7.874007874011811</v>
      </c>
      <c r="BB69" s="2">
        <f t="shared" si="4"/>
        <v>7.874007874011811</v>
      </c>
      <c r="BC69" s="2">
        <f t="shared" si="5"/>
        <v>15.748015748023622</v>
      </c>
    </row>
    <row r="70" spans="1:55" ht="12.75">
      <c r="A70">
        <v>63</v>
      </c>
      <c r="B70" s="2">
        <f ca="1" t="shared" si="56"/>
        <v>-0.941402049647877</v>
      </c>
      <c r="C70" s="2">
        <f ca="1" t="shared" si="46"/>
        <v>6.63416017232521</v>
      </c>
      <c r="D70" s="2">
        <f ca="1" t="shared" si="47"/>
        <v>-9.472989859204972</v>
      </c>
      <c r="E70" s="2">
        <f ca="1" t="shared" si="48"/>
        <v>2.3953850813995814</v>
      </c>
      <c r="F70" s="2">
        <f ca="1" t="shared" si="49"/>
        <v>-2.772784455373767</v>
      </c>
      <c r="G70" s="2">
        <f ca="1" t="shared" si="50"/>
        <v>1.2872305887867697</v>
      </c>
      <c r="H70" s="2">
        <f ca="1" t="shared" si="51"/>
        <v>6.256329925236059</v>
      </c>
      <c r="I70" s="2">
        <f ca="1" t="shared" si="52"/>
        <v>9.619367347113439</v>
      </c>
      <c r="J70" s="2">
        <f ca="1" t="shared" si="53"/>
        <v>10.20230683934642</v>
      </c>
      <c r="K70" s="2">
        <f ca="1" t="shared" si="54"/>
        <v>-1.0610506251396146</v>
      </c>
      <c r="L70" s="2">
        <f ca="1" t="shared" si="55"/>
        <v>0.21015807760704774</v>
      </c>
      <c r="M70" s="2">
        <f ca="1" t="shared" si="7"/>
        <v>6.662919531663647</v>
      </c>
      <c r="N70" s="2">
        <f ca="1" t="shared" si="8"/>
        <v>13.83320977765834</v>
      </c>
      <c r="O70" s="2">
        <f ca="1" t="shared" si="9"/>
        <v>6.0510626553877955</v>
      </c>
      <c r="P70" s="2">
        <f ca="1" t="shared" si="10"/>
        <v>-8.602703474025475</v>
      </c>
      <c r="Q70" s="2">
        <f ca="1" t="shared" si="11"/>
        <v>-7.409738600472338</v>
      </c>
      <c r="R70" s="2">
        <f ca="1" t="shared" si="12"/>
        <v>11.610143246798543</v>
      </c>
      <c r="S70" s="2">
        <f ca="1" t="shared" si="13"/>
        <v>-7.409681757053477</v>
      </c>
      <c r="T70" s="2">
        <f ca="1" t="shared" si="14"/>
        <v>3.120394467259757</v>
      </c>
      <c r="U70" s="2">
        <f ca="1" t="shared" si="15"/>
        <v>-3.2420916795672383</v>
      </c>
      <c r="V70" s="2">
        <f ca="1" t="shared" si="16"/>
        <v>16.821263670863118</v>
      </c>
      <c r="W70" s="2">
        <f ca="1" t="shared" si="17"/>
        <v>-11.252208196310676</v>
      </c>
      <c r="X70" s="2">
        <f ca="1" t="shared" si="18"/>
        <v>-1.185342171083903</v>
      </c>
      <c r="Y70" s="2">
        <f ca="1" t="shared" si="19"/>
        <v>-1.4561544503521873</v>
      </c>
      <c r="Z70" s="2">
        <f ca="1" t="shared" si="20"/>
        <v>6.951327122806106</v>
      </c>
      <c r="AA70" s="2">
        <f ca="1" t="shared" si="21"/>
        <v>-10.436845059302868</v>
      </c>
      <c r="AB70" s="2">
        <f ca="1" t="shared" si="22"/>
        <v>-5.067404345027171</v>
      </c>
      <c r="AC70" s="2">
        <f ca="1" t="shared" si="23"/>
        <v>-8.14175336927292</v>
      </c>
      <c r="AD70" s="2">
        <f ca="1" t="shared" si="24"/>
        <v>-2.0501067865552614</v>
      </c>
      <c r="AE70" s="2">
        <f ca="1" t="shared" si="25"/>
        <v>-1.7397587726009078</v>
      </c>
      <c r="AF70" s="2">
        <f ca="1" t="shared" si="26"/>
        <v>3.0151238661346724</v>
      </c>
      <c r="AG70" s="2">
        <f ca="1" t="shared" si="27"/>
        <v>2.2383676423487486</v>
      </c>
      <c r="AH70" s="2">
        <f ca="1" t="shared" si="28"/>
        <v>7.069231742207194</v>
      </c>
      <c r="AI70" s="2">
        <f ca="1" t="shared" si="29"/>
        <v>-14.625577478000196</v>
      </c>
      <c r="AJ70" s="2">
        <f ca="1" t="shared" si="30"/>
        <v>-16.92647856543772</v>
      </c>
      <c r="AK70" s="2">
        <f ca="1" t="shared" si="31"/>
        <v>-1.5361138139269315</v>
      </c>
      <c r="AL70" s="2">
        <f ca="1" t="shared" si="32"/>
        <v>2.8151941933174385</v>
      </c>
      <c r="AM70" s="2">
        <f ca="1" t="shared" si="33"/>
        <v>-1.2860641618317459</v>
      </c>
      <c r="AN70" s="2">
        <f ca="1" t="shared" si="34"/>
        <v>-8.744329988985555</v>
      </c>
      <c r="AO70" s="2">
        <f ca="1" t="shared" si="35"/>
        <v>-3.8672703794873087</v>
      </c>
      <c r="AP70" s="2">
        <f ca="1" t="shared" si="36"/>
        <v>7.294397619261872</v>
      </c>
      <c r="AQ70" s="2">
        <f ca="1" t="shared" si="37"/>
        <v>-13.49351009594102</v>
      </c>
      <c r="AR70" s="2">
        <f ca="1" t="shared" si="38"/>
        <v>1.475281123930472</v>
      </c>
      <c r="AS70" s="2">
        <f ca="1" t="shared" si="39"/>
        <v>9.492165418123477</v>
      </c>
      <c r="AT70" s="2">
        <f ca="1" t="shared" si="40"/>
        <v>5.994578486934188</v>
      </c>
      <c r="AU70" s="2">
        <f ca="1" t="shared" si="41"/>
        <v>-4.036704694954096</v>
      </c>
      <c r="AV70" s="2">
        <f ca="1" t="shared" si="42"/>
        <v>1.1914949027413968</v>
      </c>
      <c r="AW70" s="2">
        <f ca="1" t="shared" si="43"/>
        <v>-3.3119954423455056</v>
      </c>
      <c r="AX70" s="2">
        <f ca="1" t="shared" si="44"/>
        <v>1.0957660379062872</v>
      </c>
      <c r="AY70" s="2">
        <f ca="1" t="shared" si="45"/>
        <v>-13.90006559631729</v>
      </c>
      <c r="AZ70" s="2">
        <f t="shared" si="2"/>
        <v>-15.874507866387544</v>
      </c>
      <c r="BA70" s="2">
        <f t="shared" si="3"/>
        <v>-7.937253933193772</v>
      </c>
      <c r="BB70" s="2">
        <f t="shared" si="4"/>
        <v>7.937253933193772</v>
      </c>
      <c r="BC70" s="2">
        <f t="shared" si="5"/>
        <v>15.874507866387544</v>
      </c>
    </row>
    <row r="71" spans="1:55" ht="12.75">
      <c r="A71">
        <v>64</v>
      </c>
      <c r="B71" s="2">
        <f ca="1" t="shared" si="56"/>
        <v>-1.752703155943891</v>
      </c>
      <c r="C71" s="2">
        <f ca="1" t="shared" si="46"/>
        <v>6.577030262633343</v>
      </c>
      <c r="D71" s="2">
        <f ca="1" t="shared" si="47"/>
        <v>-6.133907390903914</v>
      </c>
      <c r="E71" s="2">
        <f ca="1" t="shared" si="48"/>
        <v>1.0132305305887712</v>
      </c>
      <c r="F71" s="2">
        <f ca="1" t="shared" si="49"/>
        <v>-1.513679990239325</v>
      </c>
      <c r="G71" s="2">
        <f ca="1" t="shared" si="50"/>
        <v>2.394151579210302</v>
      </c>
      <c r="H71" s="2">
        <f ca="1" t="shared" si="51"/>
        <v>6.469235813710839</v>
      </c>
      <c r="I71" s="2">
        <f ca="1" t="shared" si="52"/>
        <v>9.920288448483916</v>
      </c>
      <c r="J71" s="2">
        <f ca="1" t="shared" si="53"/>
        <v>9.245234195986995</v>
      </c>
      <c r="K71" s="2">
        <f ca="1" t="shared" si="54"/>
        <v>-0.9012342161440756</v>
      </c>
      <c r="L71" s="2">
        <f ca="1" t="shared" si="55"/>
        <v>-0.5604749730991898</v>
      </c>
      <c r="M71" s="2">
        <f ca="1" t="shared" si="7"/>
        <v>6.330709538815427</v>
      </c>
      <c r="N71" s="2">
        <f ca="1" t="shared" si="8"/>
        <v>14.244221802073298</v>
      </c>
      <c r="O71" s="2">
        <f ca="1" t="shared" si="9"/>
        <v>7.069792218317161</v>
      </c>
      <c r="P71" s="2">
        <f ca="1" t="shared" si="10"/>
        <v>-9.64995479080244</v>
      </c>
      <c r="Q71" s="2">
        <f ca="1" t="shared" si="11"/>
        <v>-6.791307214371045</v>
      </c>
      <c r="R71" s="2">
        <f ca="1" t="shared" si="12"/>
        <v>12.309371868468588</v>
      </c>
      <c r="S71" s="2">
        <f ca="1" t="shared" si="13"/>
        <v>-7.359709570664563</v>
      </c>
      <c r="T71" s="2">
        <f ca="1" t="shared" si="14"/>
        <v>2.92754748443258</v>
      </c>
      <c r="U71" s="2">
        <f ca="1" t="shared" si="15"/>
        <v>-2.423394107609056</v>
      </c>
      <c r="V71" s="2">
        <f ca="1" t="shared" si="16"/>
        <v>16.511498870386276</v>
      </c>
      <c r="W71" s="2">
        <f ca="1" t="shared" si="17"/>
        <v>-12.151325563536375</v>
      </c>
      <c r="X71" s="2">
        <f ca="1" t="shared" si="18"/>
        <v>-2.131841938535217</v>
      </c>
      <c r="Y71" s="2">
        <f ca="1" t="shared" si="19"/>
        <v>-0.16906938071770128</v>
      </c>
      <c r="Z71" s="2">
        <f ca="1" t="shared" si="20"/>
        <v>7.249062718983623</v>
      </c>
      <c r="AA71" s="2">
        <f ca="1" t="shared" si="21"/>
        <v>-11.163792805746198</v>
      </c>
      <c r="AB71" s="2">
        <f ca="1" t="shared" si="22"/>
        <v>-4.598690566126606</v>
      </c>
      <c r="AC71" s="2">
        <f ca="1" t="shared" si="23"/>
        <v>-9.74583826973685</v>
      </c>
      <c r="AD71" s="2">
        <f ca="1" t="shared" si="24"/>
        <v>-0.2674698862392688</v>
      </c>
      <c r="AE71" s="2">
        <f ca="1" t="shared" si="25"/>
        <v>-1.3163878520572325</v>
      </c>
      <c r="AF71" s="2">
        <f ca="1" t="shared" si="26"/>
        <v>2.286545850438415</v>
      </c>
      <c r="AG71" s="2">
        <f ca="1" t="shared" si="27"/>
        <v>3.0042099297133973</v>
      </c>
      <c r="AH71" s="2">
        <f ca="1" t="shared" si="28"/>
        <v>5.673366558767157</v>
      </c>
      <c r="AI71" s="2">
        <f ca="1" t="shared" si="29"/>
        <v>-14.83121991441294</v>
      </c>
      <c r="AJ71" s="2">
        <f ca="1" t="shared" si="30"/>
        <v>-16.55183268667315</v>
      </c>
      <c r="AK71" s="2">
        <f ca="1" t="shared" si="31"/>
        <v>0.10607891454128549</v>
      </c>
      <c r="AL71" s="2">
        <f ca="1" t="shared" si="32"/>
        <v>2.7206522190681426</v>
      </c>
      <c r="AM71" s="2">
        <f ca="1" t="shared" si="33"/>
        <v>-0.2607794158393517</v>
      </c>
      <c r="AN71" s="2">
        <f ca="1" t="shared" si="34"/>
        <v>-9.041995099323685</v>
      </c>
      <c r="AO71" s="2">
        <f ca="1" t="shared" si="35"/>
        <v>-3.9873737023299327</v>
      </c>
      <c r="AP71" s="2">
        <f ca="1" t="shared" si="36"/>
        <v>6.694679086649558</v>
      </c>
      <c r="AQ71" s="2">
        <f ca="1" t="shared" si="37"/>
        <v>-13.31057546849479</v>
      </c>
      <c r="AR71" s="2">
        <f ca="1" t="shared" si="38"/>
        <v>1.4095405731495703</v>
      </c>
      <c r="AS71" s="2">
        <f ca="1" t="shared" si="39"/>
        <v>9.032304433276295</v>
      </c>
      <c r="AT71" s="2">
        <f ca="1" t="shared" si="40"/>
        <v>6.02160412199737</v>
      </c>
      <c r="AU71" s="2">
        <f ca="1" t="shared" si="41"/>
        <v>-3.8195673823793186</v>
      </c>
      <c r="AV71" s="2">
        <f ca="1" t="shared" si="42"/>
        <v>2.111260073434096</v>
      </c>
      <c r="AW71" s="2">
        <f ca="1" t="shared" si="43"/>
        <v>-2.6519012408243725</v>
      </c>
      <c r="AX71" s="2">
        <f ca="1" t="shared" si="44"/>
        <v>2.0041670723003335</v>
      </c>
      <c r="AY71" s="2">
        <f ca="1" t="shared" si="45"/>
        <v>-14.07870399816602</v>
      </c>
      <c r="AZ71" s="2">
        <f t="shared" si="2"/>
        <v>-16</v>
      </c>
      <c r="BA71" s="2">
        <f t="shared" si="3"/>
        <v>-8</v>
      </c>
      <c r="BB71" s="2">
        <f t="shared" si="4"/>
        <v>8</v>
      </c>
      <c r="BC71" s="2">
        <f t="shared" si="5"/>
        <v>16</v>
      </c>
    </row>
    <row r="72" spans="1:55" ht="12.75">
      <c r="A72">
        <v>65</v>
      </c>
      <c r="B72" s="2">
        <f ca="1" t="shared" si="56"/>
        <v>-0.7866356099839322</v>
      </c>
      <c r="C72" s="2">
        <f ca="1" t="shared" si="46"/>
        <v>6.59260308566445</v>
      </c>
      <c r="D72" s="2">
        <f ca="1" t="shared" si="47"/>
        <v>-5.542376584344311</v>
      </c>
      <c r="E72" s="2">
        <f ca="1" t="shared" si="48"/>
        <v>3.2777631986391498</v>
      </c>
      <c r="F72" s="2">
        <f ca="1" t="shared" si="49"/>
        <v>-1.223862682309118</v>
      </c>
      <c r="G72" s="2">
        <f ca="1" t="shared" si="50"/>
        <v>2.440488060528878</v>
      </c>
      <c r="H72" s="2">
        <f ca="1" t="shared" si="51"/>
        <v>5.6162593864428345</v>
      </c>
      <c r="I72" s="2">
        <f ca="1" t="shared" si="52"/>
        <v>9.501417252977262</v>
      </c>
      <c r="J72" s="2">
        <f ca="1" t="shared" si="53"/>
        <v>8.787687875155825</v>
      </c>
      <c r="K72" s="2">
        <f ca="1" t="shared" si="54"/>
        <v>-0.45134356696507894</v>
      </c>
      <c r="L72" s="2">
        <f ca="1" t="shared" si="55"/>
        <v>-0.07298808668565471</v>
      </c>
      <c r="M72" s="2">
        <f ca="1" t="shared" si="7"/>
        <v>6.753266461601015</v>
      </c>
      <c r="N72" s="2">
        <f ca="1" t="shared" si="8"/>
        <v>13.767848940915428</v>
      </c>
      <c r="O72" s="2">
        <f ca="1" t="shared" si="9"/>
        <v>7.1497777298645815</v>
      </c>
      <c r="P72" s="2">
        <f ca="1" t="shared" si="10"/>
        <v>-8.944846285885433</v>
      </c>
      <c r="Q72" s="2">
        <f ca="1" t="shared" si="11"/>
        <v>-6.721526233377517</v>
      </c>
      <c r="R72" s="2">
        <f ca="1" t="shared" si="12"/>
        <v>13.561480045609642</v>
      </c>
      <c r="S72" s="2">
        <f ca="1" t="shared" si="13"/>
        <v>-7.61070623411797</v>
      </c>
      <c r="T72" s="2">
        <f ca="1" t="shared" si="14"/>
        <v>3.0064416023378726</v>
      </c>
      <c r="U72" s="2">
        <f ca="1" t="shared" si="15"/>
        <v>-2.41816110246873</v>
      </c>
      <c r="V72" s="2">
        <f ca="1" t="shared" si="16"/>
        <v>15.715530707893777</v>
      </c>
      <c r="W72" s="2">
        <f ca="1" t="shared" si="17"/>
        <v>-12.585880995175103</v>
      </c>
      <c r="X72" s="2">
        <f ca="1" t="shared" si="18"/>
        <v>-2.9058332984277513</v>
      </c>
      <c r="Y72" s="2">
        <f ca="1" t="shared" si="19"/>
        <v>0.09422706170880701</v>
      </c>
      <c r="Z72" s="2">
        <f ca="1" t="shared" si="20"/>
        <v>7.2836132858355995</v>
      </c>
      <c r="AA72" s="2">
        <f ca="1" t="shared" si="21"/>
        <v>-12.756354408338666</v>
      </c>
      <c r="AB72" s="2">
        <f ca="1" t="shared" si="22"/>
        <v>-4.480295956454938</v>
      </c>
      <c r="AC72" s="2">
        <f ca="1" t="shared" si="23"/>
        <v>-9.744062481331639</v>
      </c>
      <c r="AD72" s="2">
        <f ca="1" t="shared" si="24"/>
        <v>0.17665229279373307</v>
      </c>
      <c r="AE72" s="2">
        <f ca="1" t="shared" si="25"/>
        <v>-2.0401000710990047</v>
      </c>
      <c r="AF72" s="2">
        <f ca="1" t="shared" si="26"/>
        <v>2.0955155832780292</v>
      </c>
      <c r="AG72" s="2">
        <f ca="1" t="shared" si="27"/>
        <v>3.7753522974526277</v>
      </c>
      <c r="AH72" s="2">
        <f ca="1" t="shared" si="28"/>
        <v>5.75990952711436</v>
      </c>
      <c r="AI72" s="2">
        <f ca="1" t="shared" si="29"/>
        <v>-15.178655985437217</v>
      </c>
      <c r="AJ72" s="2">
        <f ca="1" t="shared" si="30"/>
        <v>-16.93298031568702</v>
      </c>
      <c r="AK72" s="2">
        <f ca="1" t="shared" si="31"/>
        <v>0.7919879863038659</v>
      </c>
      <c r="AL72" s="2">
        <f ca="1" t="shared" si="32"/>
        <v>2.625090473884484</v>
      </c>
      <c r="AM72" s="2">
        <f ca="1" t="shared" si="33"/>
        <v>0.850977812660858</v>
      </c>
      <c r="AN72" s="2">
        <f ca="1" t="shared" si="34"/>
        <v>-8.103364734779461</v>
      </c>
      <c r="AO72" s="2">
        <f ca="1" t="shared" si="35"/>
        <v>-3.3278104183409596</v>
      </c>
      <c r="AP72" s="2">
        <f ca="1" t="shared" si="36"/>
        <v>5.646743375109509</v>
      </c>
      <c r="AQ72" s="2">
        <f ca="1" t="shared" si="37"/>
        <v>-14.227284736989532</v>
      </c>
      <c r="AR72" s="2">
        <f ca="1" t="shared" si="38"/>
        <v>1.488645011704648</v>
      </c>
      <c r="AS72" s="2">
        <f ca="1" t="shared" si="39"/>
        <v>8.565725693188142</v>
      </c>
      <c r="AT72" s="2">
        <f ca="1" t="shared" si="40"/>
        <v>7.131060328902095</v>
      </c>
      <c r="AU72" s="2">
        <f ca="1" t="shared" si="41"/>
        <v>-2.0613094875443494</v>
      </c>
      <c r="AV72" s="2">
        <f ca="1" t="shared" si="42"/>
        <v>2.7494616006151773</v>
      </c>
      <c r="AW72" s="2">
        <f ca="1" t="shared" si="43"/>
        <v>-3.075882659686613</v>
      </c>
      <c r="AX72" s="2">
        <f ca="1" t="shared" si="44"/>
        <v>-0.9578025128575973</v>
      </c>
      <c r="AY72" s="2">
        <f ca="1" t="shared" si="45"/>
        <v>-14.844641782474355</v>
      </c>
      <c r="AZ72" s="2">
        <f aca="true" t="shared" si="57" ref="AZ72:AZ135">-2*SQRT($A72)</f>
        <v>-16.1245154965971</v>
      </c>
      <c r="BA72" s="2">
        <f aca="true" t="shared" si="58" ref="BA72:BA135">-1*SQRT($A72)</f>
        <v>-8.06225774829855</v>
      </c>
      <c r="BB72" s="2">
        <f aca="true" t="shared" si="59" ref="BB72:BB135">SQRT($A72)</f>
        <v>8.06225774829855</v>
      </c>
      <c r="BC72" s="2">
        <f aca="true" t="shared" si="60" ref="BC72:BC135">2*SQRT($A72)</f>
        <v>16.1245154965971</v>
      </c>
    </row>
    <row r="73" spans="1:55" ht="12.75">
      <c r="A73">
        <v>66</v>
      </c>
      <c r="B73" s="2">
        <f ca="1" t="shared" si="56"/>
        <v>-2.423562364128884</v>
      </c>
      <c r="C73" s="2">
        <f ca="1" t="shared" si="46"/>
        <v>5.056098189015756</v>
      </c>
      <c r="D73" s="2">
        <f ca="1" t="shared" si="47"/>
        <v>-6.573716291313758</v>
      </c>
      <c r="E73" s="2">
        <f ca="1" t="shared" si="48"/>
        <v>1.7044965261447942</v>
      </c>
      <c r="F73" s="2">
        <f ca="1" t="shared" si="49"/>
        <v>-2.279056161569315</v>
      </c>
      <c r="G73" s="2">
        <f ca="1" t="shared" si="50"/>
        <v>3.353147803863976</v>
      </c>
      <c r="H73" s="2">
        <f ca="1" t="shared" si="51"/>
        <v>5.500487532117404</v>
      </c>
      <c r="I73" s="2">
        <f ca="1" t="shared" si="52"/>
        <v>8.347168432010221</v>
      </c>
      <c r="J73" s="2">
        <f ca="1" t="shared" si="53"/>
        <v>10.714015843404923</v>
      </c>
      <c r="K73" s="2">
        <f ca="1" t="shared" si="54"/>
        <v>0.17176148503494915</v>
      </c>
      <c r="L73" s="2">
        <f ca="1" t="shared" si="55"/>
        <v>0.9930897704180097</v>
      </c>
      <c r="M73" s="2">
        <f ca="1" t="shared" si="7"/>
        <v>8.049701136769727</v>
      </c>
      <c r="N73" s="2">
        <f ca="1" t="shared" si="8"/>
        <v>13.815047168463934</v>
      </c>
      <c r="O73" s="2">
        <f ca="1" t="shared" si="9"/>
        <v>7.318020607272047</v>
      </c>
      <c r="P73" s="2">
        <f ca="1" t="shared" si="10"/>
        <v>-8.120022130242432</v>
      </c>
      <c r="Q73" s="2">
        <f ca="1" t="shared" si="11"/>
        <v>-6.715068820994929</v>
      </c>
      <c r="R73" s="2">
        <f ca="1" t="shared" si="12"/>
        <v>11.35968432208756</v>
      </c>
      <c r="S73" s="2">
        <f ca="1" t="shared" si="13"/>
        <v>-8.73712451721076</v>
      </c>
      <c r="T73" s="2">
        <f ca="1" t="shared" si="14"/>
        <v>4.219839411234716</v>
      </c>
      <c r="U73" s="2">
        <f ca="1" t="shared" si="15"/>
        <v>-2.526662683521863</v>
      </c>
      <c r="V73" s="2">
        <f ca="1" t="shared" si="16"/>
        <v>15.547249176961486</v>
      </c>
      <c r="W73" s="2">
        <f ca="1" t="shared" si="17"/>
        <v>-12.633436199394055</v>
      </c>
      <c r="X73" s="2">
        <f ca="1" t="shared" si="18"/>
        <v>-3.0059811706451</v>
      </c>
      <c r="Y73" s="2">
        <f ca="1" t="shared" si="19"/>
        <v>2.280033868373721</v>
      </c>
      <c r="Z73" s="2">
        <f ca="1" t="shared" si="20"/>
        <v>7.655446552234935</v>
      </c>
      <c r="AA73" s="2">
        <f ca="1" t="shared" si="21"/>
        <v>-12.307111774134682</v>
      </c>
      <c r="AB73" s="2">
        <f ca="1" t="shared" si="22"/>
        <v>-4.751098003907828</v>
      </c>
      <c r="AC73" s="2">
        <f ca="1" t="shared" si="23"/>
        <v>-9.655220765125705</v>
      </c>
      <c r="AD73" s="2">
        <f ca="1" t="shared" si="24"/>
        <v>-0.24749056137807202</v>
      </c>
      <c r="AE73" s="2">
        <f ca="1" t="shared" si="25"/>
        <v>-2.2341976091411198</v>
      </c>
      <c r="AF73" s="2">
        <f ca="1" t="shared" si="26"/>
        <v>4.211509576634853</v>
      </c>
      <c r="AG73" s="2">
        <f ca="1" t="shared" si="27"/>
        <v>3.9303392895817524</v>
      </c>
      <c r="AH73" s="2">
        <f ca="1" t="shared" si="28"/>
        <v>5.836334366904339</v>
      </c>
      <c r="AI73" s="2">
        <f ca="1" t="shared" si="29"/>
        <v>-14.119870002105017</v>
      </c>
      <c r="AJ73" s="2">
        <f ca="1" t="shared" si="30"/>
        <v>-16.536095017727348</v>
      </c>
      <c r="AK73" s="2">
        <f ca="1" t="shared" si="31"/>
        <v>1.7686079445411451</v>
      </c>
      <c r="AL73" s="2">
        <f ca="1" t="shared" si="32"/>
        <v>3.6467076824919786</v>
      </c>
      <c r="AM73" s="2">
        <f ca="1" t="shared" si="33"/>
        <v>1.9864887690346222</v>
      </c>
      <c r="AN73" s="2">
        <f ca="1" t="shared" si="34"/>
        <v>-8.54270638228627</v>
      </c>
      <c r="AO73" s="2">
        <f ca="1" t="shared" si="35"/>
        <v>-4.263446271579596</v>
      </c>
      <c r="AP73" s="2">
        <f ca="1" t="shared" si="36"/>
        <v>4.926405381411314</v>
      </c>
      <c r="AQ73" s="2">
        <f ca="1" t="shared" si="37"/>
        <v>-13.948408650321653</v>
      </c>
      <c r="AR73" s="2">
        <f ca="1" t="shared" si="38"/>
        <v>1.1091492524428759</v>
      </c>
      <c r="AS73" s="2">
        <f ca="1" t="shared" si="39"/>
        <v>9.3178755378176</v>
      </c>
      <c r="AT73" s="2">
        <f ca="1" t="shared" si="40"/>
        <v>8.198547902793507</v>
      </c>
      <c r="AU73" s="2">
        <f ca="1" t="shared" si="41"/>
        <v>-3.9679196106590098</v>
      </c>
      <c r="AV73" s="2">
        <f ca="1" t="shared" si="42"/>
        <v>0.1596936272107996</v>
      </c>
      <c r="AW73" s="2">
        <f ca="1" t="shared" si="43"/>
        <v>-3.398514536456787</v>
      </c>
      <c r="AX73" s="2">
        <f ca="1" t="shared" si="44"/>
        <v>-1.6982221495709382</v>
      </c>
      <c r="AY73" s="2">
        <f ca="1" t="shared" si="45"/>
        <v>-15.22796310382546</v>
      </c>
      <c r="AZ73" s="2">
        <f t="shared" si="57"/>
        <v>-16.24807680927192</v>
      </c>
      <c r="BA73" s="2">
        <f t="shared" si="58"/>
        <v>-8.12403840463596</v>
      </c>
      <c r="BB73" s="2">
        <f t="shared" si="59"/>
        <v>8.12403840463596</v>
      </c>
      <c r="BC73" s="2">
        <f t="shared" si="60"/>
        <v>16.24807680927192</v>
      </c>
    </row>
    <row r="74" spans="1:55" ht="12.75">
      <c r="A74">
        <v>67</v>
      </c>
      <c r="B74" s="2">
        <f ca="1" t="shared" si="56"/>
        <v>-2.8277372621232644</v>
      </c>
      <c r="C74" s="2">
        <f ca="1" t="shared" si="46"/>
        <v>6.04047158958565</v>
      </c>
      <c r="D74" s="2">
        <f ca="1" t="shared" si="47"/>
        <v>-6.241715482246946</v>
      </c>
      <c r="E74" s="2">
        <f ca="1" t="shared" si="48"/>
        <v>3.9352687508653617</v>
      </c>
      <c r="F74" s="2">
        <f ca="1" t="shared" si="49"/>
        <v>-4.116899390282924</v>
      </c>
      <c r="G74" s="2">
        <f ca="1" t="shared" si="50"/>
        <v>3.9386168282362632</v>
      </c>
      <c r="H74" s="2">
        <f ca="1" t="shared" si="51"/>
        <v>3.1440777092939243</v>
      </c>
      <c r="I74" s="2">
        <f ca="1" t="shared" si="52"/>
        <v>9.270166856367723</v>
      </c>
      <c r="J74" s="2">
        <f ca="1" t="shared" si="53"/>
        <v>8.906995390134398</v>
      </c>
      <c r="K74" s="2">
        <f ca="1" t="shared" si="54"/>
        <v>0.6151776688056998</v>
      </c>
      <c r="L74" s="2">
        <f ca="1" t="shared" si="55"/>
        <v>1.608285629117745</v>
      </c>
      <c r="M74" s="2">
        <f ca="1" t="shared" si="7"/>
        <v>7.4508716352283955</v>
      </c>
      <c r="N74" s="2">
        <f ca="1" t="shared" si="8"/>
        <v>13.772927331956453</v>
      </c>
      <c r="O74" s="2">
        <f ca="1" t="shared" si="9"/>
        <v>7.945133120301762</v>
      </c>
      <c r="P74" s="2">
        <f ca="1" t="shared" si="10"/>
        <v>-7.3794547006400535</v>
      </c>
      <c r="Q74" s="2">
        <f ca="1" t="shared" si="11"/>
        <v>-6.683197852908052</v>
      </c>
      <c r="R74" s="2">
        <f ca="1" t="shared" si="12"/>
        <v>11.510439890116686</v>
      </c>
      <c r="S74" s="2">
        <f ca="1" t="shared" si="13"/>
        <v>-9.81133098321152</v>
      </c>
      <c r="T74" s="2">
        <f ca="1" t="shared" si="14"/>
        <v>4.360947514214786</v>
      </c>
      <c r="U74" s="2">
        <f ca="1" t="shared" si="15"/>
        <v>-1.8685000213736203</v>
      </c>
      <c r="V74" s="2">
        <f ca="1" t="shared" si="16"/>
        <v>16.14523284843017</v>
      </c>
      <c r="W74" s="2">
        <f ca="1" t="shared" si="17"/>
        <v>-13.592700724984752</v>
      </c>
      <c r="X74" s="2">
        <f ca="1" t="shared" si="18"/>
        <v>-4.0831776004779385</v>
      </c>
      <c r="Y74" s="2">
        <f ca="1" t="shared" si="19"/>
        <v>4.526085604084074</v>
      </c>
      <c r="Z74" s="2">
        <f ca="1" t="shared" si="20"/>
        <v>9.069037787412526</v>
      </c>
      <c r="AA74" s="2">
        <f ca="1" t="shared" si="21"/>
        <v>-11.054828519263538</v>
      </c>
      <c r="AB74" s="2">
        <f ca="1" t="shared" si="22"/>
        <v>-4.188163984508719</v>
      </c>
      <c r="AC74" s="2">
        <f ca="1" t="shared" si="23"/>
        <v>-10.736359854490729</v>
      </c>
      <c r="AD74" s="2">
        <f ca="1" t="shared" si="24"/>
        <v>-0.6076004410715541</v>
      </c>
      <c r="AE74" s="2">
        <f ca="1" t="shared" si="25"/>
        <v>-1.6892715848371154</v>
      </c>
      <c r="AF74" s="2">
        <f ca="1" t="shared" si="26"/>
        <v>4.520785523709492</v>
      </c>
      <c r="AG74" s="2">
        <f ca="1" t="shared" si="27"/>
        <v>3.7150630305404775</v>
      </c>
      <c r="AH74" s="2">
        <f ca="1" t="shared" si="28"/>
        <v>6.442357971536694</v>
      </c>
      <c r="AI74" s="2">
        <f ca="1" t="shared" si="29"/>
        <v>-14.245798638512497</v>
      </c>
      <c r="AJ74" s="2">
        <f ca="1" t="shared" si="30"/>
        <v>-16.2274432113918</v>
      </c>
      <c r="AK74" s="2">
        <f ca="1" t="shared" si="31"/>
        <v>0.38012331060599536</v>
      </c>
      <c r="AL74" s="2">
        <f ca="1" t="shared" si="32"/>
        <v>3.37777578351961</v>
      </c>
      <c r="AM74" s="2">
        <f ca="1" t="shared" si="33"/>
        <v>2.233119857919519</v>
      </c>
      <c r="AN74" s="2">
        <f ca="1" t="shared" si="34"/>
        <v>-9.044333637575619</v>
      </c>
      <c r="AO74" s="2">
        <f ca="1" t="shared" si="35"/>
        <v>-3.6361871025292203</v>
      </c>
      <c r="AP74" s="2">
        <f ca="1" t="shared" si="36"/>
        <v>4.231467300996883</v>
      </c>
      <c r="AQ74" s="2">
        <f ca="1" t="shared" si="37"/>
        <v>-15.309335594793083</v>
      </c>
      <c r="AR74" s="2">
        <f ca="1" t="shared" si="38"/>
        <v>0.7573476068500895</v>
      </c>
      <c r="AS74" s="2">
        <f ca="1" t="shared" si="39"/>
        <v>8.685083230375312</v>
      </c>
      <c r="AT74" s="2">
        <f ca="1" t="shared" si="40"/>
        <v>7.956807621667394</v>
      </c>
      <c r="AU74" s="2">
        <f ca="1" t="shared" si="41"/>
        <v>-3.402069523872342</v>
      </c>
      <c r="AV74" s="2">
        <f ca="1" t="shared" si="42"/>
        <v>1.3466569726006128</v>
      </c>
      <c r="AW74" s="2">
        <f ca="1" t="shared" si="43"/>
        <v>-4.992435833628406</v>
      </c>
      <c r="AX74" s="2">
        <f ca="1" t="shared" si="44"/>
        <v>-3.348072823428083</v>
      </c>
      <c r="AY74" s="2">
        <f ca="1" t="shared" si="45"/>
        <v>-15.99994675416383</v>
      </c>
      <c r="AZ74" s="2">
        <f t="shared" si="57"/>
        <v>-16.3707055437449</v>
      </c>
      <c r="BA74" s="2">
        <f t="shared" si="58"/>
        <v>-8.18535277187245</v>
      </c>
      <c r="BB74" s="2">
        <f t="shared" si="59"/>
        <v>8.18535277187245</v>
      </c>
      <c r="BC74" s="2">
        <f t="shared" si="60"/>
        <v>16.3707055437449</v>
      </c>
    </row>
    <row r="75" spans="1:55" ht="12.75">
      <c r="A75">
        <v>68</v>
      </c>
      <c r="B75" s="2">
        <f ca="1" t="shared" si="56"/>
        <v>-3.5708671930478886</v>
      </c>
      <c r="C75" s="2">
        <f ca="1" t="shared" si="46"/>
        <v>5.882661753275897</v>
      </c>
      <c r="D75" s="2">
        <f ca="1" t="shared" si="47"/>
        <v>-4.390047934066388</v>
      </c>
      <c r="E75" s="2">
        <f ca="1" t="shared" si="48"/>
        <v>4.128336286157719</v>
      </c>
      <c r="F75" s="2">
        <f ca="1" t="shared" si="49"/>
        <v>-4.170450438323314</v>
      </c>
      <c r="G75" s="2">
        <f ca="1" t="shared" si="50"/>
        <v>6.608711373701226</v>
      </c>
      <c r="H75" s="2">
        <f ca="1" t="shared" si="51"/>
        <v>5.080701157567091</v>
      </c>
      <c r="I75" s="2">
        <f ca="1" t="shared" si="52"/>
        <v>11.283078720225603</v>
      </c>
      <c r="J75" s="2">
        <f ca="1" t="shared" si="53"/>
        <v>9.01056409929879</v>
      </c>
      <c r="K75" s="2">
        <f ca="1" t="shared" si="54"/>
        <v>1.359401267109206</v>
      </c>
      <c r="L75" s="2">
        <f ca="1" t="shared" si="55"/>
        <v>1.3120870789862238</v>
      </c>
      <c r="M75" s="2">
        <f ca="1" t="shared" si="7"/>
        <v>9.096711437450722</v>
      </c>
      <c r="N75" s="2">
        <f ca="1" t="shared" si="8"/>
        <v>12.773213029504404</v>
      </c>
      <c r="O75" s="2">
        <f ca="1" t="shared" si="9"/>
        <v>6.249434818528243</v>
      </c>
      <c r="P75" s="2">
        <f ca="1" t="shared" si="10"/>
        <v>-6.225244533197838</v>
      </c>
      <c r="Q75" s="2">
        <f ca="1" t="shared" si="11"/>
        <v>-7.006798341535614</v>
      </c>
      <c r="R75" s="2">
        <f ca="1" t="shared" si="12"/>
        <v>11.833917596959509</v>
      </c>
      <c r="S75" s="2">
        <f ca="1" t="shared" si="13"/>
        <v>-10.2242529465002</v>
      </c>
      <c r="T75" s="2">
        <f ca="1" t="shared" si="14"/>
        <v>4.89235617351369</v>
      </c>
      <c r="U75" s="2">
        <f ca="1" t="shared" si="15"/>
        <v>-1.041204313878552</v>
      </c>
      <c r="V75" s="2">
        <f ca="1" t="shared" si="16"/>
        <v>15.856938944125432</v>
      </c>
      <c r="W75" s="2">
        <f ca="1" t="shared" si="17"/>
        <v>-13.268052043713396</v>
      </c>
      <c r="X75" s="2">
        <f ca="1" t="shared" si="18"/>
        <v>-3.574344873413793</v>
      </c>
      <c r="Y75" s="2">
        <f ca="1" t="shared" si="19"/>
        <v>4.6194338665372925</v>
      </c>
      <c r="Z75" s="2">
        <f ca="1" t="shared" si="20"/>
        <v>10.486905921425205</v>
      </c>
      <c r="AA75" s="2">
        <f ca="1" t="shared" si="21"/>
        <v>-12.72732106372132</v>
      </c>
      <c r="AB75" s="2">
        <f ca="1" t="shared" si="22"/>
        <v>-2.925753506133333</v>
      </c>
      <c r="AC75" s="2">
        <f ca="1" t="shared" si="23"/>
        <v>-10.170844007006963</v>
      </c>
      <c r="AD75" s="2">
        <f ca="1" t="shared" si="24"/>
        <v>0.11592760529310908</v>
      </c>
      <c r="AE75" s="2">
        <f ca="1" t="shared" si="25"/>
        <v>-1.830873088692897</v>
      </c>
      <c r="AF75" s="2">
        <f ca="1" t="shared" si="26"/>
        <v>5.246157570582</v>
      </c>
      <c r="AG75" s="2">
        <f ca="1" t="shared" si="27"/>
        <v>0.39460701373172924</v>
      </c>
      <c r="AH75" s="2">
        <f ca="1" t="shared" si="28"/>
        <v>6.7610574205900775</v>
      </c>
      <c r="AI75" s="2">
        <f ca="1" t="shared" si="29"/>
        <v>-14.094604239289765</v>
      </c>
      <c r="AJ75" s="2">
        <f ca="1" t="shared" si="30"/>
        <v>-15.225120932882419</v>
      </c>
      <c r="AK75" s="2">
        <f ca="1" t="shared" si="31"/>
        <v>0.5618767318082973</v>
      </c>
      <c r="AL75" s="2">
        <f ca="1" t="shared" si="32"/>
        <v>4.810925702258828</v>
      </c>
      <c r="AM75" s="2">
        <f ca="1" t="shared" si="33"/>
        <v>2.8275815111555858</v>
      </c>
      <c r="AN75" s="2">
        <f ca="1" t="shared" si="34"/>
        <v>-8.752638223086251</v>
      </c>
      <c r="AO75" s="2">
        <f ca="1" t="shared" si="35"/>
        <v>-3.441363105594064</v>
      </c>
      <c r="AP75" s="2">
        <f ca="1" t="shared" si="36"/>
        <v>3.504360392980743</v>
      </c>
      <c r="AQ75" s="2">
        <f ca="1" t="shared" si="37"/>
        <v>-16.15253040654352</v>
      </c>
      <c r="AR75" s="2">
        <f ca="1" t="shared" si="38"/>
        <v>-0.6163895704958122</v>
      </c>
      <c r="AS75" s="2">
        <f ca="1" t="shared" si="39"/>
        <v>9.094599136005854</v>
      </c>
      <c r="AT75" s="2">
        <f ca="1" t="shared" si="40"/>
        <v>7.847935421523289</v>
      </c>
      <c r="AU75" s="2">
        <f ca="1" t="shared" si="41"/>
        <v>-1.063103809428867</v>
      </c>
      <c r="AV75" s="2">
        <f ca="1" t="shared" si="42"/>
        <v>0.6873517577332677</v>
      </c>
      <c r="AW75" s="2">
        <f ca="1" t="shared" si="43"/>
        <v>-6.322717354123597</v>
      </c>
      <c r="AX75" s="2">
        <f ca="1" t="shared" si="44"/>
        <v>-1.916432665893808</v>
      </c>
      <c r="AY75" s="2">
        <f ca="1" t="shared" si="45"/>
        <v>-15.746666122140596</v>
      </c>
      <c r="AZ75" s="2">
        <f t="shared" si="57"/>
        <v>-16.492422502470642</v>
      </c>
      <c r="BA75" s="2">
        <f t="shared" si="58"/>
        <v>-8.246211251235321</v>
      </c>
      <c r="BB75" s="2">
        <f t="shared" si="59"/>
        <v>8.246211251235321</v>
      </c>
      <c r="BC75" s="2">
        <f t="shared" si="60"/>
        <v>16.492422502470642</v>
      </c>
    </row>
    <row r="76" spans="1:55" ht="12.75">
      <c r="A76">
        <v>69</v>
      </c>
      <c r="B76" s="2">
        <f ca="1" t="shared" si="56"/>
        <v>-4.122548489249311</v>
      </c>
      <c r="C76" s="2">
        <f ca="1" t="shared" si="46"/>
        <v>6.031912107573589</v>
      </c>
      <c r="D76" s="2">
        <f ca="1" t="shared" si="47"/>
        <v>-4.88415594190883</v>
      </c>
      <c r="E76" s="2">
        <f ca="1" t="shared" si="48"/>
        <v>4.844173417950515</v>
      </c>
      <c r="F76" s="2">
        <f ca="1" t="shared" si="49"/>
        <v>-5.071016175861587</v>
      </c>
      <c r="G76" s="2">
        <f ca="1" t="shared" si="50"/>
        <v>6.325393542283564</v>
      </c>
      <c r="H76" s="2">
        <f ca="1" t="shared" si="51"/>
        <v>4.67212430521613</v>
      </c>
      <c r="I76" s="2">
        <f ca="1" t="shared" si="52"/>
        <v>10.887849839491537</v>
      </c>
      <c r="J76" s="2">
        <f ca="1" t="shared" si="53"/>
        <v>9.22893377719447</v>
      </c>
      <c r="K76" s="2">
        <f ca="1" t="shared" si="54"/>
        <v>1.4434817785513587</v>
      </c>
      <c r="L76" s="2">
        <f ca="1" t="shared" si="55"/>
        <v>1.9975470877398038</v>
      </c>
      <c r="M76" s="2">
        <f ca="1" t="shared" si="7"/>
        <v>7.631156222487334</v>
      </c>
      <c r="N76" s="2">
        <f ca="1" t="shared" si="8"/>
        <v>12.185786317786551</v>
      </c>
      <c r="O76" s="2">
        <f ca="1" t="shared" si="9"/>
        <v>7.9054609614104265</v>
      </c>
      <c r="P76" s="2">
        <f ca="1" t="shared" si="10"/>
        <v>-6.55132794236124</v>
      </c>
      <c r="Q76" s="2">
        <f ca="1" t="shared" si="11"/>
        <v>-7.267368573593558</v>
      </c>
      <c r="R76" s="2">
        <f ca="1" t="shared" si="12"/>
        <v>11.09969616663875</v>
      </c>
      <c r="S76" s="2">
        <f ca="1" t="shared" si="13"/>
        <v>-9.148370736511424</v>
      </c>
      <c r="T76" s="2">
        <f ca="1" t="shared" si="14"/>
        <v>5.020467597205425</v>
      </c>
      <c r="U76" s="2">
        <f ca="1" t="shared" si="15"/>
        <v>-1.6048238649091218</v>
      </c>
      <c r="V76" s="2">
        <f ca="1" t="shared" si="16"/>
        <v>18.283907365912455</v>
      </c>
      <c r="W76" s="2">
        <f ca="1" t="shared" si="17"/>
        <v>-13.400422176346183</v>
      </c>
      <c r="X76" s="2">
        <f ca="1" t="shared" si="18"/>
        <v>-3.3434560009482084</v>
      </c>
      <c r="Y76" s="2">
        <f ca="1" t="shared" si="19"/>
        <v>4.272883415978868</v>
      </c>
      <c r="Z76" s="2">
        <f ca="1" t="shared" si="20"/>
        <v>10.784535788843641</v>
      </c>
      <c r="AA76" s="2">
        <f ca="1" t="shared" si="21"/>
        <v>-11.73107875729329</v>
      </c>
      <c r="AB76" s="2">
        <f ca="1" t="shared" si="22"/>
        <v>-4.1449857235420495</v>
      </c>
      <c r="AC76" s="2">
        <f ca="1" t="shared" si="23"/>
        <v>-11.760749885070254</v>
      </c>
      <c r="AD76" s="2">
        <f ca="1" t="shared" si="24"/>
        <v>0.07266180546139367</v>
      </c>
      <c r="AE76" s="2">
        <f ca="1" t="shared" si="25"/>
        <v>-2.5159249616990564</v>
      </c>
      <c r="AF76" s="2">
        <f ca="1" t="shared" si="26"/>
        <v>5.541847940548905</v>
      </c>
      <c r="AG76" s="2">
        <f ca="1" t="shared" si="27"/>
        <v>0.5612776021735044</v>
      </c>
      <c r="AH76" s="2">
        <f ca="1" t="shared" si="28"/>
        <v>7.336765293075587</v>
      </c>
      <c r="AI76" s="2">
        <f ca="1" t="shared" si="29"/>
        <v>-13.569191423812299</v>
      </c>
      <c r="AJ76" s="2">
        <f ca="1" t="shared" si="30"/>
        <v>-15.563837223453447</v>
      </c>
      <c r="AK76" s="2">
        <f ca="1" t="shared" si="31"/>
        <v>0.7204562280094251</v>
      </c>
      <c r="AL76" s="2">
        <f ca="1" t="shared" si="32"/>
        <v>4.644892896976671</v>
      </c>
      <c r="AM76" s="2">
        <f ca="1" t="shared" si="33"/>
        <v>1.877787099147099</v>
      </c>
      <c r="AN76" s="2">
        <f ca="1" t="shared" si="34"/>
        <v>-8.32782802717702</v>
      </c>
      <c r="AO76" s="2">
        <f ca="1" t="shared" si="35"/>
        <v>-3.7275583508744603</v>
      </c>
      <c r="AP76" s="2">
        <f ca="1" t="shared" si="36"/>
        <v>3.548559561750153</v>
      </c>
      <c r="AQ76" s="2">
        <f ca="1" t="shared" si="37"/>
        <v>-15.212362995953299</v>
      </c>
      <c r="AR76" s="2">
        <f ca="1" t="shared" si="38"/>
        <v>-0.3081504473811947</v>
      </c>
      <c r="AS76" s="2">
        <f ca="1" t="shared" si="39"/>
        <v>9.193538517138222</v>
      </c>
      <c r="AT76" s="2">
        <f ca="1" t="shared" si="40"/>
        <v>8.45559839035559</v>
      </c>
      <c r="AU76" s="2">
        <f ca="1" t="shared" si="41"/>
        <v>-0.2423394107609056</v>
      </c>
      <c r="AV76" s="2">
        <f ca="1" t="shared" si="42"/>
        <v>-0.28616454983421136</v>
      </c>
      <c r="AW76" s="2">
        <f ca="1" t="shared" si="43"/>
        <v>-7.438394504788448</v>
      </c>
      <c r="AX76" s="2">
        <f ca="1" t="shared" si="44"/>
        <v>-2.342758307349868</v>
      </c>
      <c r="AY76" s="2">
        <f ca="1" t="shared" si="45"/>
        <v>-15.466595186808263</v>
      </c>
      <c r="AZ76" s="2">
        <f t="shared" si="57"/>
        <v>-16.61324772583615</v>
      </c>
      <c r="BA76" s="2">
        <f t="shared" si="58"/>
        <v>-8.306623862918075</v>
      </c>
      <c r="BB76" s="2">
        <f t="shared" si="59"/>
        <v>8.306623862918075</v>
      </c>
      <c r="BC76" s="2">
        <f t="shared" si="60"/>
        <v>16.61324772583615</v>
      </c>
    </row>
    <row r="77" spans="1:55" ht="12.75">
      <c r="A77">
        <v>70</v>
      </c>
      <c r="B77" s="2">
        <f ca="1" t="shared" si="56"/>
        <v>-5.9846206568181515</v>
      </c>
      <c r="C77" s="2">
        <f ca="1" t="shared" si="46"/>
        <v>7.0784449235361535</v>
      </c>
      <c r="D77" s="2">
        <f ca="1" t="shared" si="47"/>
        <v>-6.4086736983881565</v>
      </c>
      <c r="E77" s="2">
        <f ca="1" t="shared" si="48"/>
        <v>5.393989113144926</v>
      </c>
      <c r="F77" s="2">
        <f ca="1" t="shared" si="49"/>
        <v>-6.293427077253</v>
      </c>
      <c r="G77" s="2">
        <f ca="1" t="shared" si="50"/>
        <v>5.253997414911282</v>
      </c>
      <c r="H77" s="2">
        <f ca="1" t="shared" si="51"/>
        <v>5.352719654183602</v>
      </c>
      <c r="I77" s="2">
        <f ca="1" t="shared" si="52"/>
        <v>12.916023024445167</v>
      </c>
      <c r="J77" s="2">
        <f ca="1" t="shared" si="53"/>
        <v>8.731436764719547</v>
      </c>
      <c r="K77" s="2">
        <f ca="1" t="shared" si="54"/>
        <v>-0.650884430797305</v>
      </c>
      <c r="L77" s="2">
        <f ca="1" t="shared" si="55"/>
        <v>0.7572259619337274</v>
      </c>
      <c r="M77" s="2">
        <f aca="true" ca="1" t="shared" si="61" ref="M77:M140">NORMSINV(RAND())+M76</f>
        <v>7.005940005910816</v>
      </c>
      <c r="N77" s="2">
        <f aca="true" ca="1" t="shared" si="62" ref="N77:N140">NORMSINV(RAND())+N76</f>
        <v>12.89238866775122</v>
      </c>
      <c r="O77" s="2">
        <f aca="true" ca="1" t="shared" si="63" ref="O77:O140">NORMSINV(RAND())+O76</f>
        <v>6.53034135211783</v>
      </c>
      <c r="P77" s="2">
        <f aca="true" ca="1" t="shared" si="64" ref="P77:P140">NORMSINV(RAND())+P76</f>
        <v>-6.428257393054082</v>
      </c>
      <c r="Q77" s="2">
        <f aca="true" ca="1" t="shared" si="65" ref="Q77:Q140">NORMSINV(RAND())+Q76</f>
        <v>-6.772175993319252</v>
      </c>
      <c r="R77" s="2">
        <f aca="true" ca="1" t="shared" si="66" ref="R77:R140">NORMSINV(RAND())+R76</f>
        <v>10.907767773460364</v>
      </c>
      <c r="S77" s="2">
        <f aca="true" ca="1" t="shared" si="67" ref="S77:S140">NORMSINV(RAND())+S76</f>
        <v>-9.604794968254282</v>
      </c>
      <c r="T77" s="2">
        <f aca="true" ca="1" t="shared" si="68" ref="T77:T140">NORMSINV(RAND())+T76</f>
        <v>5.357926511351252</v>
      </c>
      <c r="U77" s="2">
        <f aca="true" ca="1" t="shared" si="69" ref="U77:U140">NORMSINV(RAND())+U76</f>
        <v>-2.426654646114912</v>
      </c>
      <c r="V77" s="2">
        <f aca="true" ca="1" t="shared" si="70" ref="V77:V140">NORMSINV(RAND())+V76</f>
        <v>17.685293869362795</v>
      </c>
      <c r="W77" s="2">
        <f aca="true" ca="1" t="shared" si="71" ref="W77:W140">NORMSINV(RAND())+W76</f>
        <v>-14.282877600635402</v>
      </c>
      <c r="X77" s="2">
        <f aca="true" ca="1" t="shared" si="72" ref="X77:X140">NORMSINV(RAND())+X76</f>
        <v>-4.797087740371353</v>
      </c>
      <c r="Y77" s="2">
        <f aca="true" ca="1" t="shared" si="73" ref="Y77:Y140">NORMSINV(RAND())+Y76</f>
        <v>3.96714767703088</v>
      </c>
      <c r="Z77" s="2">
        <f aca="true" ca="1" t="shared" si="74" ref="Z77:Z140">NORMSINV(RAND())+Z76</f>
        <v>10.067660696222447</v>
      </c>
      <c r="AA77" s="2">
        <f aca="true" ca="1" t="shared" si="75" ref="AA77:AA140">NORMSINV(RAND())+AA76</f>
        <v>-13.07406137129874</v>
      </c>
      <c r="AB77" s="2">
        <f aca="true" ca="1" t="shared" si="76" ref="AB77:AB140">NORMSINV(RAND())+AB76</f>
        <v>-4.000650051239063</v>
      </c>
      <c r="AC77" s="2">
        <f aca="true" ca="1" t="shared" si="77" ref="AC77:AC140">NORMSINV(RAND())+AC76</f>
        <v>-12.39546577380679</v>
      </c>
      <c r="AD77" s="2">
        <f aca="true" ca="1" t="shared" si="78" ref="AD77:AD140">NORMSINV(RAND())+AD76</f>
        <v>-0.647381739327102</v>
      </c>
      <c r="AE77" s="2">
        <f aca="true" ca="1" t="shared" si="79" ref="AE77:AE140">NORMSINV(RAND())+AE76</f>
        <v>-2.5099927825067425</v>
      </c>
      <c r="AF77" s="2">
        <f aca="true" ca="1" t="shared" si="80" ref="AF77:AF140">NORMSINV(RAND())+AF76</f>
        <v>7.223089824037743</v>
      </c>
      <c r="AG77" s="2">
        <f aca="true" ca="1" t="shared" si="81" ref="AG77:AG140">NORMSINV(RAND())+AG76</f>
        <v>2.0415075141499983</v>
      </c>
      <c r="AH77" s="2">
        <f aca="true" ca="1" t="shared" si="82" ref="AH77:AH140">NORMSINV(RAND())+AH76</f>
        <v>7.525018190790433</v>
      </c>
      <c r="AI77" s="2">
        <f aca="true" ca="1" t="shared" si="83" ref="AI77:AI140">NORMSINV(RAND())+AI76</f>
        <v>-11.886107813552371</v>
      </c>
      <c r="AJ77" s="2">
        <f aca="true" ca="1" t="shared" si="84" ref="AJ77:AJ140">NORMSINV(RAND())+AJ76</f>
        <v>-15.082380286912667</v>
      </c>
      <c r="AK77" s="2">
        <f aca="true" ca="1" t="shared" si="85" ref="AK77:AK140">NORMSINV(RAND())+AK76</f>
        <v>1.1179633929714328</v>
      </c>
      <c r="AL77" s="2">
        <f aca="true" ca="1" t="shared" si="86" ref="AL77:AL140">NORMSINV(RAND())+AL76</f>
        <v>3.283697651568218</v>
      </c>
      <c r="AM77" s="2">
        <f aca="true" ca="1" t="shared" si="87" ref="AM77:AM140">NORMSINV(RAND())+AM76</f>
        <v>3.4782658531185007</v>
      </c>
      <c r="AN77" s="2">
        <f aca="true" ca="1" t="shared" si="88" ref="AN77:AN140">NORMSINV(RAND())+AN76</f>
        <v>-8.200247521017445</v>
      </c>
      <c r="AO77" s="2">
        <f aca="true" ca="1" t="shared" si="89" ref="AO77:AO140">NORMSINV(RAND())+AO76</f>
        <v>-4.494551149036852</v>
      </c>
      <c r="AP77" s="2">
        <f aca="true" ca="1" t="shared" si="90" ref="AP77:AP140">NORMSINV(RAND())+AP76</f>
        <v>5.686135864380049</v>
      </c>
      <c r="AQ77" s="2">
        <f aca="true" ca="1" t="shared" si="91" ref="AQ77:AQ140">NORMSINV(RAND())+AQ76</f>
        <v>-15.54409891468822</v>
      </c>
      <c r="AR77" s="2">
        <f aca="true" ca="1" t="shared" si="92" ref="AR77:AR140">NORMSINV(RAND())+AR76</f>
        <v>-0.5157176019565668</v>
      </c>
      <c r="AS77" s="2">
        <f aca="true" ca="1" t="shared" si="93" ref="AS77:AS140">NORMSINV(RAND())+AS76</f>
        <v>8.563820301787928</v>
      </c>
      <c r="AT77" s="2">
        <f aca="true" ca="1" t="shared" si="94" ref="AT77:AT140">NORMSINV(RAND())+AT76</f>
        <v>7.843588036848814</v>
      </c>
      <c r="AU77" s="2">
        <f aca="true" ca="1" t="shared" si="95" ref="AU77:AU140">NORMSINV(RAND())+AU76</f>
        <v>-0.2744832272583153</v>
      </c>
      <c r="AV77" s="2">
        <f aca="true" ca="1" t="shared" si="96" ref="AV77:AV140">NORMSINV(RAND())+AV76</f>
        <v>0.5190929641685216</v>
      </c>
      <c r="AW77" s="2">
        <f aca="true" ca="1" t="shared" si="97" ref="AW77:AW140">NORMSINV(RAND())+AW76</f>
        <v>-7.428255912600434</v>
      </c>
      <c r="AX77" s="2">
        <f aca="true" ca="1" t="shared" si="98" ref="AX77:AX140">NORMSINV(RAND())+AX76</f>
        <v>-2.5086819732678123</v>
      </c>
      <c r="AY77" s="2">
        <f aca="true" ca="1" t="shared" si="99" ref="AY77:AY140">NORMSINV(RAND())+AY76</f>
        <v>-15.235610817398992</v>
      </c>
      <c r="AZ77" s="2">
        <f t="shared" si="57"/>
        <v>-16.73320053068151</v>
      </c>
      <c r="BA77" s="2">
        <f t="shared" si="58"/>
        <v>-8.366600265340756</v>
      </c>
      <c r="BB77" s="2">
        <f t="shared" si="59"/>
        <v>8.366600265340756</v>
      </c>
      <c r="BC77" s="2">
        <f t="shared" si="60"/>
        <v>16.73320053068151</v>
      </c>
    </row>
    <row r="78" spans="1:55" ht="12.75">
      <c r="A78">
        <v>71</v>
      </c>
      <c r="B78" s="2">
        <f ca="1" t="shared" si="56"/>
        <v>-5.805504770250991</v>
      </c>
      <c r="C78" s="2">
        <f aca="true" ca="1" t="shared" si="100" ref="C78:C141">NORMSINV(RAND())+C77</f>
        <v>7.689211543038255</v>
      </c>
      <c r="D78" s="2">
        <f aca="true" ca="1" t="shared" si="101" ref="D78:D141">NORMSINV(RAND())+D77</f>
        <v>-5.178834499020013</v>
      </c>
      <c r="E78" s="2">
        <f aca="true" ca="1" t="shared" si="102" ref="E78:E141">NORMSINV(RAND())+E77</f>
        <v>2.5582573925930774</v>
      </c>
      <c r="F78" s="2">
        <f aca="true" ca="1" t="shared" si="103" ref="F78:F141">NORMSINV(RAND())+F77</f>
        <v>-5.865123284820584</v>
      </c>
      <c r="G78" s="2">
        <f aca="true" ca="1" t="shared" si="104" ref="G78:G141">NORMSINV(RAND())+G77</f>
        <v>6.452524985434138</v>
      </c>
      <c r="H78" s="2">
        <f aca="true" ca="1" t="shared" si="105" ref="H78:H141">NORMSINV(RAND())+H77</f>
        <v>4.833991624764167</v>
      </c>
      <c r="I78" s="2">
        <f aca="true" ca="1" t="shared" si="106" ref="I78:I141">NORMSINV(RAND())+I77</f>
        <v>14.257605016609887</v>
      </c>
      <c r="J78" s="2">
        <f aca="true" ca="1" t="shared" si="107" ref="J78:J141">NORMSINV(RAND())+J77</f>
        <v>9.0835544597212</v>
      </c>
      <c r="K78" s="2">
        <f aca="true" ca="1" t="shared" si="108" ref="K78:K141">NORMSINV(RAND())+K77</f>
        <v>-1.0992596344294725</v>
      </c>
      <c r="L78" s="2">
        <f aca="true" ca="1" t="shared" si="109" ref="L78:L141">NORMSINV(RAND())+L77</f>
        <v>-0.5140861958352616</v>
      </c>
      <c r="M78" s="2">
        <f ca="1" t="shared" si="61"/>
        <v>5.5693612921459135</v>
      </c>
      <c r="N78" s="2">
        <f ca="1" t="shared" si="62"/>
        <v>14.191037962518749</v>
      </c>
      <c r="O78" s="2">
        <f ca="1" t="shared" si="63"/>
        <v>5.872416295460425</v>
      </c>
      <c r="P78" s="2">
        <f ca="1" t="shared" si="64"/>
        <v>-6.568867547684931</v>
      </c>
      <c r="Q78" s="2">
        <f ca="1" t="shared" si="65"/>
        <v>-6.495250772786676</v>
      </c>
      <c r="R78" s="2">
        <f ca="1" t="shared" si="66"/>
        <v>14.259946965466952</v>
      </c>
      <c r="S78" s="2">
        <f ca="1" t="shared" si="67"/>
        <v>-10.200219549005851</v>
      </c>
      <c r="T78" s="2">
        <f ca="1" t="shared" si="68"/>
        <v>5.72756562178256</v>
      </c>
      <c r="U78" s="2">
        <f ca="1" t="shared" si="69"/>
        <v>-2.047001999017084</v>
      </c>
      <c r="V78" s="2">
        <f ca="1" t="shared" si="70"/>
        <v>16.912803175728186</v>
      </c>
      <c r="W78" s="2">
        <f ca="1" t="shared" si="71"/>
        <v>-12.429973139660433</v>
      </c>
      <c r="X78" s="2">
        <f ca="1" t="shared" si="72"/>
        <v>-4.9159575610246975</v>
      </c>
      <c r="Y78" s="2">
        <f ca="1" t="shared" si="73"/>
        <v>2.5026338335010223</v>
      </c>
      <c r="Z78" s="2">
        <f ca="1" t="shared" si="74"/>
        <v>10.519339639358805</v>
      </c>
      <c r="AA78" s="2">
        <f ca="1" t="shared" si="75"/>
        <v>-15.14933728685719</v>
      </c>
      <c r="AB78" s="2">
        <f ca="1" t="shared" si="76"/>
        <v>-3.702069761857274</v>
      </c>
      <c r="AC78" s="2">
        <f ca="1" t="shared" si="77"/>
        <v>-12.643388345168205</v>
      </c>
      <c r="AD78" s="2">
        <f ca="1" t="shared" si="78"/>
        <v>-1.4586282759410096</v>
      </c>
      <c r="AE78" s="2">
        <f ca="1" t="shared" si="79"/>
        <v>-0.22325025383906905</v>
      </c>
      <c r="AF78" s="2">
        <f ca="1" t="shared" si="80"/>
        <v>6.168612571855192</v>
      </c>
      <c r="AG78" s="2">
        <f ca="1" t="shared" si="81"/>
        <v>1.8643083876668243</v>
      </c>
      <c r="AH78" s="2">
        <f ca="1" t="shared" si="82"/>
        <v>5.988172233628575</v>
      </c>
      <c r="AI78" s="2">
        <f ca="1" t="shared" si="83"/>
        <v>-11.25381572819606</v>
      </c>
      <c r="AJ78" s="2">
        <f ca="1" t="shared" si="84"/>
        <v>-15.297634945454774</v>
      </c>
      <c r="AK78" s="2">
        <f ca="1" t="shared" si="85"/>
        <v>1.9894139313691994</v>
      </c>
      <c r="AL78" s="2">
        <f ca="1" t="shared" si="86"/>
        <v>5.785681196357473</v>
      </c>
      <c r="AM78" s="2">
        <f ca="1" t="shared" si="87"/>
        <v>3.6394169455888914</v>
      </c>
      <c r="AN78" s="2">
        <f ca="1" t="shared" si="88"/>
        <v>-8.507727216056082</v>
      </c>
      <c r="AO78" s="2">
        <f ca="1" t="shared" si="89"/>
        <v>-3.9100177673390135</v>
      </c>
      <c r="AP78" s="2">
        <f ca="1" t="shared" si="90"/>
        <v>7.1107638177636545</v>
      </c>
      <c r="AQ78" s="2">
        <f ca="1" t="shared" si="91"/>
        <v>-15.042694485600805</v>
      </c>
      <c r="AR78" s="2">
        <f ca="1" t="shared" si="92"/>
        <v>0.8806296136754099</v>
      </c>
      <c r="AS78" s="2">
        <f ca="1" t="shared" si="93"/>
        <v>9.138635732597322</v>
      </c>
      <c r="AT78" s="2">
        <f ca="1" t="shared" si="94"/>
        <v>8.476498578602332</v>
      </c>
      <c r="AU78" s="2">
        <f ca="1" t="shared" si="95"/>
        <v>-0.5306958428263897</v>
      </c>
      <c r="AV78" s="2">
        <f ca="1" t="shared" si="96"/>
        <v>1.173419832412037</v>
      </c>
      <c r="AW78" s="2">
        <f ca="1" t="shared" si="97"/>
        <v>-7.151717227316112</v>
      </c>
      <c r="AX78" s="2">
        <f ca="1" t="shared" si="98"/>
        <v>-2.402903191978112</v>
      </c>
      <c r="AY78" s="2">
        <f ca="1" t="shared" si="99"/>
        <v>-15.531546750935377</v>
      </c>
      <c r="AZ78" s="2">
        <f t="shared" si="57"/>
        <v>-16.852299546352718</v>
      </c>
      <c r="BA78" s="2">
        <f t="shared" si="58"/>
        <v>-8.426149773176359</v>
      </c>
      <c r="BB78" s="2">
        <f t="shared" si="59"/>
        <v>8.426149773176359</v>
      </c>
      <c r="BC78" s="2">
        <f t="shared" si="60"/>
        <v>16.852299546352718</v>
      </c>
    </row>
    <row r="79" spans="1:55" ht="12.75">
      <c r="A79">
        <v>72</v>
      </c>
      <c r="B79" s="2">
        <f aca="true" ca="1" t="shared" si="110" ref="B79:B142">NORMSINV(RAND())+B78</f>
        <v>-5.114081886858912</v>
      </c>
      <c r="C79" s="2">
        <f ca="1" t="shared" si="100"/>
        <v>9.205652986565838</v>
      </c>
      <c r="D79" s="2">
        <f ca="1" t="shared" si="101"/>
        <v>-4.491386107474682</v>
      </c>
      <c r="E79" s="2">
        <f ca="1" t="shared" si="102"/>
        <v>1.8155230918637244</v>
      </c>
      <c r="F79" s="2">
        <f ca="1" t="shared" si="103"/>
        <v>-5.960795306236832</v>
      </c>
      <c r="G79" s="2">
        <f ca="1" t="shared" si="104"/>
        <v>6.296503443081747</v>
      </c>
      <c r="H79" s="2">
        <f ca="1" t="shared" si="105"/>
        <v>6.050941010471433</v>
      </c>
      <c r="I79" s="2">
        <f ca="1" t="shared" si="106"/>
        <v>13.022497569181724</v>
      </c>
      <c r="J79" s="2">
        <f ca="1" t="shared" si="107"/>
        <v>9.786373311726493</v>
      </c>
      <c r="K79" s="2">
        <f ca="1" t="shared" si="108"/>
        <v>-1.043838437908562</v>
      </c>
      <c r="L79" s="2">
        <f ca="1" t="shared" si="109"/>
        <v>0.1316732323175529</v>
      </c>
      <c r="M79" s="2">
        <f ca="1" t="shared" si="61"/>
        <v>5.404685907706153</v>
      </c>
      <c r="N79" s="2">
        <f ca="1" t="shared" si="62"/>
        <v>13.978605011288892</v>
      </c>
      <c r="O79" s="2">
        <f ca="1" t="shared" si="63"/>
        <v>6.156687959446572</v>
      </c>
      <c r="P79" s="2">
        <f ca="1" t="shared" si="64"/>
        <v>-6.132478347353754</v>
      </c>
      <c r="Q79" s="2">
        <f ca="1" t="shared" si="65"/>
        <v>-5.853690936419298</v>
      </c>
      <c r="R79" s="2">
        <f ca="1" t="shared" si="66"/>
        <v>12.704360869975062</v>
      </c>
      <c r="S79" s="2">
        <f ca="1" t="shared" si="67"/>
        <v>-10.147936109206057</v>
      </c>
      <c r="T79" s="2">
        <f ca="1" t="shared" si="68"/>
        <v>5.640454219246749</v>
      </c>
      <c r="U79" s="2">
        <f ca="1" t="shared" si="69"/>
        <v>-1.0645635484252125</v>
      </c>
      <c r="V79" s="2">
        <f ca="1" t="shared" si="70"/>
        <v>18.673775912247947</v>
      </c>
      <c r="W79" s="2">
        <f ca="1" t="shared" si="71"/>
        <v>-9.569794201524928</v>
      </c>
      <c r="X79" s="2">
        <f ca="1" t="shared" si="72"/>
        <v>-5.119952675158856</v>
      </c>
      <c r="Y79" s="2">
        <f ca="1" t="shared" si="73"/>
        <v>4.316630111134145</v>
      </c>
      <c r="Z79" s="2">
        <f ca="1" t="shared" si="74"/>
        <v>8.92163939170132</v>
      </c>
      <c r="AA79" s="2">
        <f ca="1" t="shared" si="75"/>
        <v>-13.847695754520828</v>
      </c>
      <c r="AB79" s="2">
        <f ca="1" t="shared" si="76"/>
        <v>-4.255144858689164</v>
      </c>
      <c r="AC79" s="2">
        <f ca="1" t="shared" si="77"/>
        <v>-13.05225396208698</v>
      </c>
      <c r="AD79" s="2">
        <f ca="1" t="shared" si="78"/>
        <v>-1.961658426807844</v>
      </c>
      <c r="AE79" s="2">
        <f ca="1" t="shared" si="79"/>
        <v>0.9865186711977003</v>
      </c>
      <c r="AF79" s="2">
        <f ca="1" t="shared" si="80"/>
        <v>6.500737299575121</v>
      </c>
      <c r="AG79" s="2">
        <f ca="1" t="shared" si="81"/>
        <v>1.7372803995385766</v>
      </c>
      <c r="AH79" s="2">
        <f ca="1" t="shared" si="82"/>
        <v>5.596382379735587</v>
      </c>
      <c r="AI79" s="2">
        <f ca="1" t="shared" si="83"/>
        <v>-12.828974149670103</v>
      </c>
      <c r="AJ79" s="2">
        <f ca="1" t="shared" si="84"/>
        <v>-12.45018893314409</v>
      </c>
      <c r="AK79" s="2">
        <f ca="1" t="shared" si="85"/>
        <v>2.166030981243239</v>
      </c>
      <c r="AL79" s="2">
        <f ca="1" t="shared" si="86"/>
        <v>4.607712753568194</v>
      </c>
      <c r="AM79" s="2">
        <f ca="1" t="shared" si="87"/>
        <v>4.840782139581279</v>
      </c>
      <c r="AN79" s="2">
        <f ca="1" t="shared" si="88"/>
        <v>-7.9391156759811565</v>
      </c>
      <c r="AO79" s="2">
        <f ca="1" t="shared" si="89"/>
        <v>-5.219062586547807</v>
      </c>
      <c r="AP79" s="2">
        <f ca="1" t="shared" si="90"/>
        <v>7.805947461747564</v>
      </c>
      <c r="AQ79" s="2">
        <f ca="1" t="shared" si="91"/>
        <v>-16.35318085391191</v>
      </c>
      <c r="AR79" s="2">
        <f ca="1" t="shared" si="92"/>
        <v>0.5214747034187894</v>
      </c>
      <c r="AS79" s="2">
        <f ca="1" t="shared" si="93"/>
        <v>8.345306241608341</v>
      </c>
      <c r="AT79" s="2">
        <f ca="1" t="shared" si="94"/>
        <v>9.619747061151429</v>
      </c>
      <c r="AU79" s="2">
        <f ca="1" t="shared" si="95"/>
        <v>-1.4840418316452997</v>
      </c>
      <c r="AV79" s="2">
        <f ca="1" t="shared" si="96"/>
        <v>2.083087338178302</v>
      </c>
      <c r="AW79" s="2">
        <f ca="1" t="shared" si="97"/>
        <v>-6.593270427401876</v>
      </c>
      <c r="AX79" s="2">
        <f ca="1" t="shared" si="98"/>
        <v>-3.598970579332672</v>
      </c>
      <c r="AY79" s="2">
        <f ca="1" t="shared" si="99"/>
        <v>-14.578653235730599</v>
      </c>
      <c r="AZ79" s="2">
        <f t="shared" si="57"/>
        <v>-16.97056274847714</v>
      </c>
      <c r="BA79" s="2">
        <f t="shared" si="58"/>
        <v>-8.48528137423857</v>
      </c>
      <c r="BB79" s="2">
        <f t="shared" si="59"/>
        <v>8.48528137423857</v>
      </c>
      <c r="BC79" s="2">
        <f t="shared" si="60"/>
        <v>16.97056274847714</v>
      </c>
    </row>
    <row r="80" spans="1:55" ht="12.75">
      <c r="A80">
        <v>73</v>
      </c>
      <c r="B80" s="2">
        <f ca="1" t="shared" si="110"/>
        <v>-5.100813496028422</v>
      </c>
      <c r="C80" s="2">
        <f ca="1" t="shared" si="100"/>
        <v>9.15650730348716</v>
      </c>
      <c r="D80" s="2">
        <f ca="1" t="shared" si="101"/>
        <v>-5.216592171564116</v>
      </c>
      <c r="E80" s="2">
        <f ca="1" t="shared" si="102"/>
        <v>3.2420518891740358</v>
      </c>
      <c r="F80" s="2">
        <f ca="1" t="shared" si="103"/>
        <v>-6.241108394533512</v>
      </c>
      <c r="G80" s="2">
        <f ca="1" t="shared" si="104"/>
        <v>6.706134172418388</v>
      </c>
      <c r="H80" s="2">
        <f ca="1" t="shared" si="105"/>
        <v>7.18591991244466</v>
      </c>
      <c r="I80" s="2">
        <f ca="1" t="shared" si="106"/>
        <v>12.300361049710773</v>
      </c>
      <c r="J80" s="2">
        <f ca="1" t="shared" si="107"/>
        <v>8.878986363924923</v>
      </c>
      <c r="K80" s="2">
        <f ca="1" t="shared" si="108"/>
        <v>-0.7189350981207099</v>
      </c>
      <c r="L80" s="2">
        <f ca="1" t="shared" si="109"/>
        <v>0.482358473163913</v>
      </c>
      <c r="M80" s="2">
        <f ca="1" t="shared" si="61"/>
        <v>3.7641075323335826</v>
      </c>
      <c r="N80" s="2">
        <f ca="1" t="shared" si="62"/>
        <v>14.253829476729152</v>
      </c>
      <c r="O80" s="2">
        <f ca="1" t="shared" si="63"/>
        <v>6.36475078863441</v>
      </c>
      <c r="P80" s="2">
        <f ca="1" t="shared" si="64"/>
        <v>-7.681770739509375</v>
      </c>
      <c r="Q80" s="2">
        <f ca="1" t="shared" si="65"/>
        <v>-4.507893436311861</v>
      </c>
      <c r="R80" s="2">
        <f ca="1" t="shared" si="66"/>
        <v>12.274330174477655</v>
      </c>
      <c r="S80" s="2">
        <f ca="1" t="shared" si="67"/>
        <v>-10.490069826118997</v>
      </c>
      <c r="T80" s="2">
        <f ca="1" t="shared" si="68"/>
        <v>7.097112302290043</v>
      </c>
      <c r="U80" s="2">
        <f ca="1" t="shared" si="69"/>
        <v>-2.0869561012659688</v>
      </c>
      <c r="V80" s="2">
        <f ca="1" t="shared" si="70"/>
        <v>19.34367105604906</v>
      </c>
      <c r="W80" s="2">
        <f ca="1" t="shared" si="71"/>
        <v>-9.318207503383746</v>
      </c>
      <c r="X80" s="2">
        <f ca="1" t="shared" si="72"/>
        <v>-6.259908786887536</v>
      </c>
      <c r="Y80" s="2">
        <f ca="1" t="shared" si="73"/>
        <v>6.3061315813683905</v>
      </c>
      <c r="Z80" s="2">
        <f ca="1" t="shared" si="74"/>
        <v>7.91918523646018</v>
      </c>
      <c r="AA80" s="2">
        <f ca="1" t="shared" si="75"/>
        <v>-13.752246559306514</v>
      </c>
      <c r="AB80" s="2">
        <f ca="1" t="shared" si="76"/>
        <v>-5.44528006685141</v>
      </c>
      <c r="AC80" s="2">
        <f ca="1" t="shared" si="77"/>
        <v>-13.773953924101079</v>
      </c>
      <c r="AD80" s="2">
        <f ca="1" t="shared" si="78"/>
        <v>-1.9630272163340123</v>
      </c>
      <c r="AE80" s="2">
        <f ca="1" t="shared" si="79"/>
        <v>0.594014863963821</v>
      </c>
      <c r="AF80" s="2">
        <f ca="1" t="shared" si="80"/>
        <v>6.418825932996697</v>
      </c>
      <c r="AG80" s="2">
        <f ca="1" t="shared" si="81"/>
        <v>0.649033609079197</v>
      </c>
      <c r="AH80" s="2">
        <f ca="1" t="shared" si="82"/>
        <v>6.848590601293836</v>
      </c>
      <c r="AI80" s="2">
        <f ca="1" t="shared" si="83"/>
        <v>-12.625934004972805</v>
      </c>
      <c r="AJ80" s="2">
        <f ca="1" t="shared" si="84"/>
        <v>-11.626527793850983</v>
      </c>
      <c r="AK80" s="2">
        <f ca="1" t="shared" si="85"/>
        <v>1.5203193015622674</v>
      </c>
      <c r="AL80" s="2">
        <f ca="1" t="shared" si="86"/>
        <v>3.5227947137173032</v>
      </c>
      <c r="AM80" s="2">
        <f ca="1" t="shared" si="87"/>
        <v>3.6947892567695817</v>
      </c>
      <c r="AN80" s="2">
        <f ca="1" t="shared" si="88"/>
        <v>-7.510776640629047</v>
      </c>
      <c r="AO80" s="2">
        <f ca="1" t="shared" si="89"/>
        <v>-7.480884960386902</v>
      </c>
      <c r="AP80" s="2">
        <f ca="1" t="shared" si="90"/>
        <v>8.140783620547154</v>
      </c>
      <c r="AQ80" s="2">
        <f ca="1" t="shared" si="91"/>
        <v>-16.36523961678904</v>
      </c>
      <c r="AR80" s="2">
        <f ca="1" t="shared" si="92"/>
        <v>0.43675299821188673</v>
      </c>
      <c r="AS80" s="2">
        <f ca="1" t="shared" si="93"/>
        <v>7.3792705279629445</v>
      </c>
      <c r="AT80" s="2">
        <f ca="1" t="shared" si="94"/>
        <v>9.49388322624145</v>
      </c>
      <c r="AU80" s="2">
        <f ca="1" t="shared" si="95"/>
        <v>-0.3342290710861562</v>
      </c>
      <c r="AV80" s="2">
        <f ca="1" t="shared" si="96"/>
        <v>2.081692400679458</v>
      </c>
      <c r="AW80" s="2">
        <f ca="1" t="shared" si="97"/>
        <v>-7.278076736838557</v>
      </c>
      <c r="AX80" s="2">
        <f ca="1" t="shared" si="98"/>
        <v>-3.910662371708895</v>
      </c>
      <c r="AY80" s="2">
        <f ca="1" t="shared" si="99"/>
        <v>-12.270555771465297</v>
      </c>
      <c r="AZ80" s="2">
        <f t="shared" si="57"/>
        <v>-17.08800749063506</v>
      </c>
      <c r="BA80" s="2">
        <f t="shared" si="58"/>
        <v>-8.54400374531753</v>
      </c>
      <c r="BB80" s="2">
        <f t="shared" si="59"/>
        <v>8.54400374531753</v>
      </c>
      <c r="BC80" s="2">
        <f t="shared" si="60"/>
        <v>17.08800749063506</v>
      </c>
    </row>
    <row r="81" spans="1:55" ht="12.75">
      <c r="A81">
        <v>74</v>
      </c>
      <c r="B81" s="2">
        <f ca="1" t="shared" si="110"/>
        <v>-4.584927637552028</v>
      </c>
      <c r="C81" s="2">
        <f ca="1" t="shared" si="100"/>
        <v>7.98168798610277</v>
      </c>
      <c r="D81" s="2">
        <f ca="1" t="shared" si="101"/>
        <v>-6.756312131983577</v>
      </c>
      <c r="E81" s="2">
        <f ca="1" t="shared" si="102"/>
        <v>2.6909299322142033</v>
      </c>
      <c r="F81" s="2">
        <f ca="1" t="shared" si="103"/>
        <v>-4.899881105302484</v>
      </c>
      <c r="G81" s="2">
        <f ca="1" t="shared" si="104"/>
        <v>5.261549631541129</v>
      </c>
      <c r="H81" s="2">
        <f ca="1" t="shared" si="105"/>
        <v>7.98303972260328</v>
      </c>
      <c r="I81" s="2">
        <f ca="1" t="shared" si="106"/>
        <v>11.983989907093928</v>
      </c>
      <c r="J81" s="2">
        <f ca="1" t="shared" si="107"/>
        <v>8.970315548140206</v>
      </c>
      <c r="K81" s="2">
        <f ca="1" t="shared" si="108"/>
        <v>-2.444373876642203</v>
      </c>
      <c r="L81" s="2">
        <f ca="1" t="shared" si="109"/>
        <v>1.7219770143128699</v>
      </c>
      <c r="M81" s="2">
        <f ca="1" t="shared" si="61"/>
        <v>4.952728431817377</v>
      </c>
      <c r="N81" s="2">
        <f ca="1" t="shared" si="62"/>
        <v>13.613932878797641</v>
      </c>
      <c r="O81" s="2">
        <f ca="1" t="shared" si="63"/>
        <v>6.804600616305834</v>
      </c>
      <c r="P81" s="2">
        <f ca="1" t="shared" si="64"/>
        <v>-9.288993396694423</v>
      </c>
      <c r="Q81" s="2">
        <f ca="1" t="shared" si="65"/>
        <v>-4.329796183810686</v>
      </c>
      <c r="R81" s="2">
        <f ca="1" t="shared" si="66"/>
        <v>13.216746310718008</v>
      </c>
      <c r="S81" s="2">
        <f ca="1" t="shared" si="67"/>
        <v>-11.080982176281395</v>
      </c>
      <c r="T81" s="2">
        <f ca="1" t="shared" si="68"/>
        <v>7.021990313660353</v>
      </c>
      <c r="U81" s="2">
        <f ca="1" t="shared" si="69"/>
        <v>-1.674191025813343</v>
      </c>
      <c r="V81" s="2">
        <f ca="1" t="shared" si="70"/>
        <v>18.34379077081394</v>
      </c>
      <c r="W81" s="2">
        <f ca="1" t="shared" si="71"/>
        <v>-8.939891813497525</v>
      </c>
      <c r="X81" s="2">
        <f ca="1" t="shared" si="72"/>
        <v>-6.660468443442369</v>
      </c>
      <c r="Y81" s="2">
        <f ca="1" t="shared" si="73"/>
        <v>5.757492544944398</v>
      </c>
      <c r="Z81" s="2">
        <f ca="1" t="shared" si="74"/>
        <v>7.317601102840854</v>
      </c>
      <c r="AA81" s="2">
        <f ca="1" t="shared" si="75"/>
        <v>-13.831325986757292</v>
      </c>
      <c r="AB81" s="2">
        <f ca="1" t="shared" si="76"/>
        <v>-6.2877609252609545</v>
      </c>
      <c r="AC81" s="2">
        <f ca="1" t="shared" si="77"/>
        <v>-15.465004707948538</v>
      </c>
      <c r="AD81" s="2">
        <f ca="1" t="shared" si="78"/>
        <v>-2.750226713033044</v>
      </c>
      <c r="AE81" s="2">
        <f ca="1" t="shared" si="79"/>
        <v>0.4628589067579014</v>
      </c>
      <c r="AF81" s="2">
        <f ca="1" t="shared" si="80"/>
        <v>5.922885293330182</v>
      </c>
      <c r="AG81" s="2">
        <f ca="1" t="shared" si="81"/>
        <v>0.4204434844723437</v>
      </c>
      <c r="AH81" s="2">
        <f ca="1" t="shared" si="82"/>
        <v>7.799721970513929</v>
      </c>
      <c r="AI81" s="2">
        <f ca="1" t="shared" si="83"/>
        <v>-13.976979289509472</v>
      </c>
      <c r="AJ81" s="2">
        <f ca="1" t="shared" si="84"/>
        <v>-10.761264093162026</v>
      </c>
      <c r="AK81" s="2">
        <f ca="1" t="shared" si="85"/>
        <v>1.1884969808306778</v>
      </c>
      <c r="AL81" s="2">
        <f ca="1" t="shared" si="86"/>
        <v>2.219245516243973</v>
      </c>
      <c r="AM81" s="2">
        <f ca="1" t="shared" si="87"/>
        <v>5.169803216631408</v>
      </c>
      <c r="AN81" s="2">
        <f ca="1" t="shared" si="88"/>
        <v>-6.948961299713119</v>
      </c>
      <c r="AO81" s="2">
        <f ca="1" t="shared" si="89"/>
        <v>-7.744088179606479</v>
      </c>
      <c r="AP81" s="2">
        <f ca="1" t="shared" si="90"/>
        <v>7.511687272199197</v>
      </c>
      <c r="AQ81" s="2">
        <f ca="1" t="shared" si="91"/>
        <v>-16.979266774796997</v>
      </c>
      <c r="AR81" s="2">
        <f ca="1" t="shared" si="92"/>
        <v>2.0040033632540144</v>
      </c>
      <c r="AS81" s="2">
        <f ca="1" t="shared" si="93"/>
        <v>7.1410522650694475</v>
      </c>
      <c r="AT81" s="2">
        <f ca="1" t="shared" si="94"/>
        <v>8.334352514793864</v>
      </c>
      <c r="AU81" s="2">
        <f ca="1" t="shared" si="95"/>
        <v>-0.6586594736290863</v>
      </c>
      <c r="AV81" s="2">
        <f ca="1" t="shared" si="96"/>
        <v>2.180090632464271</v>
      </c>
      <c r="AW81" s="2">
        <f ca="1" t="shared" si="97"/>
        <v>-6.976008535275469</v>
      </c>
      <c r="AX81" s="2">
        <f ca="1" t="shared" si="98"/>
        <v>-4.006426479463698</v>
      </c>
      <c r="AY81" s="2">
        <f ca="1" t="shared" si="99"/>
        <v>-13.695415645997855</v>
      </c>
      <c r="AZ81" s="2">
        <f t="shared" si="57"/>
        <v>-17.204650534085253</v>
      </c>
      <c r="BA81" s="2">
        <f t="shared" si="58"/>
        <v>-8.602325267042627</v>
      </c>
      <c r="BB81" s="2">
        <f t="shared" si="59"/>
        <v>8.602325267042627</v>
      </c>
      <c r="BC81" s="2">
        <f t="shared" si="60"/>
        <v>17.204650534085253</v>
      </c>
    </row>
    <row r="82" spans="1:55" ht="12.75">
      <c r="A82">
        <v>75</v>
      </c>
      <c r="B82" s="2">
        <f ca="1" t="shared" si="110"/>
        <v>-3.8484415654238546</v>
      </c>
      <c r="C82" s="2">
        <f ca="1" t="shared" si="100"/>
        <v>7.723450607954874</v>
      </c>
      <c r="D82" s="2">
        <f ca="1" t="shared" si="101"/>
        <v>-8.256910177806276</v>
      </c>
      <c r="E82" s="2">
        <f ca="1" t="shared" si="102"/>
        <v>2.84785187432135</v>
      </c>
      <c r="F82" s="2">
        <f ca="1" t="shared" si="103"/>
        <v>-6.965952934478992</v>
      </c>
      <c r="G82" s="2">
        <f ca="1" t="shared" si="104"/>
        <v>6.277587090153247</v>
      </c>
      <c r="H82" s="2">
        <f ca="1" t="shared" si="105"/>
        <v>9.067425708053634</v>
      </c>
      <c r="I82" s="2">
        <f ca="1" t="shared" si="106"/>
        <v>10.894851811826811</v>
      </c>
      <c r="J82" s="2">
        <f ca="1" t="shared" si="107"/>
        <v>10.783884363263496</v>
      </c>
      <c r="K82" s="2">
        <f ca="1" t="shared" si="108"/>
        <v>-1.822852482291637</v>
      </c>
      <c r="L82" s="2">
        <f ca="1" t="shared" si="109"/>
        <v>2.3714721919532167</v>
      </c>
      <c r="M82" s="2">
        <f ca="1" t="shared" si="61"/>
        <v>4.434226639205008</v>
      </c>
      <c r="N82" s="2">
        <f ca="1" t="shared" si="62"/>
        <v>14.09335709467996</v>
      </c>
      <c r="O82" s="2">
        <f ca="1" t="shared" si="63"/>
        <v>6.945654149603797</v>
      </c>
      <c r="P82" s="2">
        <f ca="1" t="shared" si="64"/>
        <v>-9.203480431096978</v>
      </c>
      <c r="Q82" s="2">
        <f ca="1" t="shared" si="65"/>
        <v>-4.7266621550079435</v>
      </c>
      <c r="R82" s="2">
        <f ca="1" t="shared" si="66"/>
        <v>13.618165439766017</v>
      </c>
      <c r="S82" s="2">
        <f ca="1" t="shared" si="67"/>
        <v>-11.798825880759978</v>
      </c>
      <c r="T82" s="2">
        <f ca="1" t="shared" si="68"/>
        <v>6.01336296313093</v>
      </c>
      <c r="U82" s="2">
        <f ca="1" t="shared" si="69"/>
        <v>0.0001432454155292362</v>
      </c>
      <c r="V82" s="2">
        <f ca="1" t="shared" si="70"/>
        <v>17.828514273787732</v>
      </c>
      <c r="W82" s="2">
        <f ca="1" t="shared" si="71"/>
        <v>-8.297719205074827</v>
      </c>
      <c r="X82" s="2">
        <f ca="1" t="shared" si="72"/>
        <v>-8.84140035850578</v>
      </c>
      <c r="Y82" s="2">
        <f ca="1" t="shared" si="73"/>
        <v>5.858912572875852</v>
      </c>
      <c r="Z82" s="2">
        <f ca="1" t="shared" si="74"/>
        <v>7.050937256281031</v>
      </c>
      <c r="AA82" s="2">
        <f ca="1" t="shared" si="75"/>
        <v>-14.788002999921446</v>
      </c>
      <c r="AB82" s="2">
        <f ca="1" t="shared" si="76"/>
        <v>-6.175108637762605</v>
      </c>
      <c r="AC82" s="2">
        <f ca="1" t="shared" si="77"/>
        <v>-16.480635167681612</v>
      </c>
      <c r="AD82" s="2">
        <f ca="1" t="shared" si="78"/>
        <v>-2.7285000214760657</v>
      </c>
      <c r="AE82" s="2">
        <f ca="1" t="shared" si="79"/>
        <v>1.4159411421132972</v>
      </c>
      <c r="AF82" s="2">
        <f ca="1" t="shared" si="80"/>
        <v>7.5425271006679395</v>
      </c>
      <c r="AG82" s="2">
        <f ca="1" t="shared" si="81"/>
        <v>-0.923193965718383</v>
      </c>
      <c r="AH82" s="2">
        <f ca="1" t="shared" si="82"/>
        <v>7.837240900698816</v>
      </c>
      <c r="AI82" s="2">
        <f ca="1" t="shared" si="83"/>
        <v>-13.515228829419357</v>
      </c>
      <c r="AJ82" s="2">
        <f ca="1" t="shared" si="84"/>
        <v>-10.584237770672189</v>
      </c>
      <c r="AK82" s="2">
        <f ca="1" t="shared" si="85"/>
        <v>1.7044203559635207</v>
      </c>
      <c r="AL82" s="2">
        <f ca="1" t="shared" si="86"/>
        <v>3.5080813631793717</v>
      </c>
      <c r="AM82" s="2">
        <f ca="1" t="shared" si="87"/>
        <v>5.435555294752703</v>
      </c>
      <c r="AN82" s="2">
        <f ca="1" t="shared" si="88"/>
        <v>-6.090480155762634</v>
      </c>
      <c r="AO82" s="2">
        <f ca="1" t="shared" si="89"/>
        <v>-9.522022992314305</v>
      </c>
      <c r="AP82" s="2">
        <f ca="1" t="shared" si="90"/>
        <v>7.602650384797016</v>
      </c>
      <c r="AQ82" s="2">
        <f ca="1" t="shared" si="91"/>
        <v>-16.679131249475176</v>
      </c>
      <c r="AR82" s="2">
        <f ca="1" t="shared" si="92"/>
        <v>1.2600980880961288</v>
      </c>
      <c r="AS82" s="2">
        <f ca="1" t="shared" si="93"/>
        <v>9.267632776754908</v>
      </c>
      <c r="AT82" s="2">
        <f ca="1" t="shared" si="94"/>
        <v>9.831012448557885</v>
      </c>
      <c r="AU82" s="2">
        <f ca="1" t="shared" si="95"/>
        <v>0.3327033937239321</v>
      </c>
      <c r="AV82" s="2">
        <f ca="1" t="shared" si="96"/>
        <v>2.046017471002415</v>
      </c>
      <c r="AW82" s="2">
        <f ca="1" t="shared" si="97"/>
        <v>-4.87221086586942</v>
      </c>
      <c r="AX82" s="2">
        <f ca="1" t="shared" si="98"/>
        <v>-4.262718675818178</v>
      </c>
      <c r="AY82" s="2">
        <f ca="1" t="shared" si="99"/>
        <v>-13.843201713825692</v>
      </c>
      <c r="AZ82" s="2">
        <f t="shared" si="57"/>
        <v>-17.320508075688775</v>
      </c>
      <c r="BA82" s="2">
        <f t="shared" si="58"/>
        <v>-8.660254037844387</v>
      </c>
      <c r="BB82" s="2">
        <f t="shared" si="59"/>
        <v>8.660254037844387</v>
      </c>
      <c r="BC82" s="2">
        <f t="shared" si="60"/>
        <v>17.320508075688775</v>
      </c>
    </row>
    <row r="83" spans="1:55" ht="12.75">
      <c r="A83">
        <v>76</v>
      </c>
      <c r="B83" s="2">
        <f ca="1" t="shared" si="110"/>
        <v>-4.279385166228167</v>
      </c>
      <c r="C83" s="2">
        <f ca="1" t="shared" si="100"/>
        <v>8.506823405696196</v>
      </c>
      <c r="D83" s="2">
        <f ca="1" t="shared" si="101"/>
        <v>-6.499066103060613</v>
      </c>
      <c r="E83" s="2">
        <f ca="1" t="shared" si="102"/>
        <v>2.5773135803319747</v>
      </c>
      <c r="F83" s="2">
        <f ca="1" t="shared" si="103"/>
        <v>-6.886679102535709</v>
      </c>
      <c r="G83" s="2">
        <f ca="1" t="shared" si="104"/>
        <v>8.406823326367885</v>
      </c>
      <c r="H83" s="2">
        <f ca="1" t="shared" si="105"/>
        <v>6.907994247740135</v>
      </c>
      <c r="I83" s="2">
        <f ca="1" t="shared" si="106"/>
        <v>10.980155593642849</v>
      </c>
      <c r="J83" s="2">
        <f ca="1" t="shared" si="107"/>
        <v>10.861300552278408</v>
      </c>
      <c r="K83" s="2">
        <f ca="1" t="shared" si="108"/>
        <v>-1.2149746453360422</v>
      </c>
      <c r="L83" s="2">
        <f ca="1" t="shared" si="109"/>
        <v>2.3507925561716547</v>
      </c>
      <c r="M83" s="2">
        <f ca="1" t="shared" si="61"/>
        <v>4.935084234602982</v>
      </c>
      <c r="N83" s="2">
        <f ca="1" t="shared" si="62"/>
        <v>12.192358553875238</v>
      </c>
      <c r="O83" s="2">
        <f ca="1" t="shared" si="63"/>
        <v>7.17966372576484</v>
      </c>
      <c r="P83" s="2">
        <f ca="1" t="shared" si="64"/>
        <v>-9.834492402660544</v>
      </c>
      <c r="Q83" s="2">
        <f ca="1" t="shared" si="65"/>
        <v>-5.912438609811943</v>
      </c>
      <c r="R83" s="2">
        <f ca="1" t="shared" si="66"/>
        <v>14.05747639182664</v>
      </c>
      <c r="S83" s="2">
        <f ca="1" t="shared" si="67"/>
        <v>-12.89391207137669</v>
      </c>
      <c r="T83" s="2">
        <f ca="1" t="shared" si="68"/>
        <v>4.895150595984887</v>
      </c>
      <c r="U83" s="2">
        <f ca="1" t="shared" si="69"/>
        <v>-2.2727567738911603</v>
      </c>
      <c r="V83" s="2">
        <f ca="1" t="shared" si="70"/>
        <v>17.334572248728364</v>
      </c>
      <c r="W83" s="2">
        <f ca="1" t="shared" si="71"/>
        <v>-8.717274795344565</v>
      </c>
      <c r="X83" s="2">
        <f ca="1" t="shared" si="72"/>
        <v>-7.734918199275853</v>
      </c>
      <c r="Y83" s="2">
        <f ca="1" t="shared" si="73"/>
        <v>6.261561793508008</v>
      </c>
      <c r="Z83" s="2">
        <f ca="1" t="shared" si="74"/>
        <v>7.5344644301367225</v>
      </c>
      <c r="AA83" s="2">
        <f ca="1" t="shared" si="75"/>
        <v>-13.644058753925492</v>
      </c>
      <c r="AB83" s="2">
        <f ca="1" t="shared" si="76"/>
        <v>-5.9537762808759</v>
      </c>
      <c r="AC83" s="2">
        <f ca="1" t="shared" si="77"/>
        <v>-15.385489859909285</v>
      </c>
      <c r="AD83" s="2">
        <f ca="1" t="shared" si="78"/>
        <v>-2.9354714570217766</v>
      </c>
      <c r="AE83" s="2">
        <f ca="1" t="shared" si="79"/>
        <v>1.5292960142687662</v>
      </c>
      <c r="AF83" s="2">
        <f ca="1" t="shared" si="80"/>
        <v>8.748185109652695</v>
      </c>
      <c r="AG83" s="2">
        <f ca="1" t="shared" si="81"/>
        <v>0.19177377907908522</v>
      </c>
      <c r="AH83" s="2">
        <f ca="1" t="shared" si="82"/>
        <v>8.07514993539371</v>
      </c>
      <c r="AI83" s="2">
        <f ca="1" t="shared" si="83"/>
        <v>-14.684814004795044</v>
      </c>
      <c r="AJ83" s="2">
        <f ca="1" t="shared" si="84"/>
        <v>-10.89313286684046</v>
      </c>
      <c r="AK83" s="2">
        <f ca="1" t="shared" si="85"/>
        <v>1.5325224467233056</v>
      </c>
      <c r="AL83" s="2">
        <f ca="1" t="shared" si="86"/>
        <v>3.548353788573877</v>
      </c>
      <c r="AM83" s="2">
        <f ca="1" t="shared" si="87"/>
        <v>5.327959797796211</v>
      </c>
      <c r="AN83" s="2">
        <f ca="1" t="shared" si="88"/>
        <v>-4.303250307202688</v>
      </c>
      <c r="AO83" s="2">
        <f ca="1" t="shared" si="89"/>
        <v>-9.976118917620624</v>
      </c>
      <c r="AP83" s="2">
        <f ca="1" t="shared" si="90"/>
        <v>8.67083144839853</v>
      </c>
      <c r="AQ83" s="2">
        <f ca="1" t="shared" si="91"/>
        <v>-16.52427499720943</v>
      </c>
      <c r="AR83" s="2">
        <f ca="1" t="shared" si="92"/>
        <v>-0.7154244485718664</v>
      </c>
      <c r="AS83" s="2">
        <f ca="1" t="shared" si="93"/>
        <v>10.807798389578238</v>
      </c>
      <c r="AT83" s="2">
        <f ca="1" t="shared" si="94"/>
        <v>10.254143489873968</v>
      </c>
      <c r="AU83" s="2">
        <f ca="1" t="shared" si="95"/>
        <v>0.01749526745697949</v>
      </c>
      <c r="AV83" s="2">
        <f ca="1" t="shared" si="96"/>
        <v>3.1757190299686044</v>
      </c>
      <c r="AW83" s="2">
        <f ca="1" t="shared" si="97"/>
        <v>-5.273091119306628</v>
      </c>
      <c r="AX83" s="2">
        <f ca="1" t="shared" si="98"/>
        <v>-5.374942020353046</v>
      </c>
      <c r="AY83" s="2">
        <f ca="1" t="shared" si="99"/>
        <v>-13.559898661696934</v>
      </c>
      <c r="AZ83" s="2">
        <f t="shared" si="57"/>
        <v>-17.435595774162696</v>
      </c>
      <c r="BA83" s="2">
        <f t="shared" si="58"/>
        <v>-8.717797887081348</v>
      </c>
      <c r="BB83" s="2">
        <f t="shared" si="59"/>
        <v>8.717797887081348</v>
      </c>
      <c r="BC83" s="2">
        <f t="shared" si="60"/>
        <v>17.435595774162696</v>
      </c>
    </row>
    <row r="84" spans="1:55" ht="12.75">
      <c r="A84">
        <v>77</v>
      </c>
      <c r="B84" s="2">
        <f ca="1" t="shared" si="110"/>
        <v>-5.542636927202693</v>
      </c>
      <c r="C84" s="2">
        <f ca="1" t="shared" si="100"/>
        <v>6.532710585815948</v>
      </c>
      <c r="D84" s="2">
        <f ca="1" t="shared" si="101"/>
        <v>-5.89101205150655</v>
      </c>
      <c r="E84" s="2">
        <f ca="1" t="shared" si="102"/>
        <v>1.0780615866679</v>
      </c>
      <c r="F84" s="2">
        <f ca="1" t="shared" si="103"/>
        <v>-7.485665491913096</v>
      </c>
      <c r="G84" s="2">
        <f ca="1" t="shared" si="104"/>
        <v>10.254912012896966</v>
      </c>
      <c r="H84" s="2">
        <f ca="1" t="shared" si="105"/>
        <v>5.211195457377471</v>
      </c>
      <c r="I84" s="2">
        <f ca="1" t="shared" si="106"/>
        <v>12.024714806102565</v>
      </c>
      <c r="J84" s="2">
        <f ca="1" t="shared" si="107"/>
        <v>11.08833544094523</v>
      </c>
      <c r="K84" s="2">
        <f ca="1" t="shared" si="108"/>
        <v>-0.8194285783247324</v>
      </c>
      <c r="L84" s="2">
        <f ca="1" t="shared" si="109"/>
        <v>4.492052312343731</v>
      </c>
      <c r="M84" s="2">
        <f ca="1" t="shared" si="61"/>
        <v>5.895340109418612</v>
      </c>
      <c r="N84" s="2">
        <f ca="1" t="shared" si="62"/>
        <v>12.813156899937894</v>
      </c>
      <c r="O84" s="2">
        <f ca="1" t="shared" si="63"/>
        <v>6.954188620511559</v>
      </c>
      <c r="P84" s="2">
        <f ca="1" t="shared" si="64"/>
        <v>-9.225267376677948</v>
      </c>
      <c r="Q84" s="2">
        <f ca="1" t="shared" si="65"/>
        <v>-4.74457920063287</v>
      </c>
      <c r="R84" s="2">
        <f ca="1" t="shared" si="66"/>
        <v>14.389860325536574</v>
      </c>
      <c r="S84" s="2">
        <f ca="1" t="shared" si="67"/>
        <v>-13.121793926984537</v>
      </c>
      <c r="T84" s="2">
        <f ca="1" t="shared" si="68"/>
        <v>4.9864911488839425</v>
      </c>
      <c r="U84" s="2">
        <f ca="1" t="shared" si="69"/>
        <v>-3.6232199818186928</v>
      </c>
      <c r="V84" s="2">
        <f ca="1" t="shared" si="70"/>
        <v>17.920493746714783</v>
      </c>
      <c r="W84" s="2">
        <f ca="1" t="shared" si="71"/>
        <v>-8.697712701177807</v>
      </c>
      <c r="X84" s="2">
        <f ca="1" t="shared" si="72"/>
        <v>-8.117269771901192</v>
      </c>
      <c r="Y84" s="2">
        <f ca="1" t="shared" si="73"/>
        <v>5.931653959123651</v>
      </c>
      <c r="Z84" s="2">
        <f ca="1" t="shared" si="74"/>
        <v>6.67675408294599</v>
      </c>
      <c r="AA84" s="2">
        <f ca="1" t="shared" si="75"/>
        <v>-13.712987083636108</v>
      </c>
      <c r="AB84" s="2">
        <f ca="1" t="shared" si="76"/>
        <v>-4.854888402405777</v>
      </c>
      <c r="AC84" s="2">
        <f ca="1" t="shared" si="77"/>
        <v>-15.50274646433536</v>
      </c>
      <c r="AD84" s="2">
        <f ca="1" t="shared" si="78"/>
        <v>-3.328707407490583</v>
      </c>
      <c r="AE84" s="2">
        <f ca="1" t="shared" si="79"/>
        <v>2.4061580461420817</v>
      </c>
      <c r="AF84" s="2">
        <f ca="1" t="shared" si="80"/>
        <v>8.650705467516673</v>
      </c>
      <c r="AG84" s="2">
        <f ca="1" t="shared" si="81"/>
        <v>-0.08777988114161417</v>
      </c>
      <c r="AH84" s="2">
        <f ca="1" t="shared" si="82"/>
        <v>8.118265668599633</v>
      </c>
      <c r="AI84" s="2">
        <f ca="1" t="shared" si="83"/>
        <v>-14.467149185293238</v>
      </c>
      <c r="AJ84" s="2">
        <f ca="1" t="shared" si="84"/>
        <v>-9.903629916152568</v>
      </c>
      <c r="AK84" s="2">
        <f ca="1" t="shared" si="85"/>
        <v>3.673100081869052</v>
      </c>
      <c r="AL84" s="2">
        <f ca="1" t="shared" si="86"/>
        <v>3.707760924953618</v>
      </c>
      <c r="AM84" s="2">
        <f ca="1" t="shared" si="87"/>
        <v>5.680379899786203</v>
      </c>
      <c r="AN84" s="2">
        <f ca="1" t="shared" si="88"/>
        <v>-4.450442929737619</v>
      </c>
      <c r="AO84" s="2">
        <f ca="1" t="shared" si="89"/>
        <v>-11.364048759787693</v>
      </c>
      <c r="AP84" s="2">
        <f ca="1" t="shared" si="90"/>
        <v>7.9042615652724635</v>
      </c>
      <c r="AQ84" s="2">
        <f ca="1" t="shared" si="91"/>
        <v>-17.304200810031034</v>
      </c>
      <c r="AR84" s="2">
        <f ca="1" t="shared" si="92"/>
        <v>-0.9380801202496514</v>
      </c>
      <c r="AS84" s="2">
        <f ca="1" t="shared" si="93"/>
        <v>10.806912769112387</v>
      </c>
      <c r="AT84" s="2">
        <f ca="1" t="shared" si="94"/>
        <v>9.550697086524451</v>
      </c>
      <c r="AU84" s="2">
        <f ca="1" t="shared" si="95"/>
        <v>2.10598614103219</v>
      </c>
      <c r="AV84" s="2">
        <f ca="1" t="shared" si="96"/>
        <v>3.8060147744545247</v>
      </c>
      <c r="AW84" s="2">
        <f ca="1" t="shared" si="97"/>
        <v>-7.780568012094591</v>
      </c>
      <c r="AX84" s="2">
        <f ca="1" t="shared" si="98"/>
        <v>-3.9482995362050133</v>
      </c>
      <c r="AY84" s="2">
        <f ca="1" t="shared" si="99"/>
        <v>-13.426330269794562</v>
      </c>
      <c r="AZ84" s="2">
        <f t="shared" si="57"/>
        <v>-17.549928774784245</v>
      </c>
      <c r="BA84" s="2">
        <f t="shared" si="58"/>
        <v>-8.774964387392123</v>
      </c>
      <c r="BB84" s="2">
        <f t="shared" si="59"/>
        <v>8.774964387392123</v>
      </c>
      <c r="BC84" s="2">
        <f t="shared" si="60"/>
        <v>17.549928774784245</v>
      </c>
    </row>
    <row r="85" spans="1:55" ht="12.75">
      <c r="A85">
        <v>78</v>
      </c>
      <c r="B85" s="2">
        <f ca="1" t="shared" si="110"/>
        <v>-6.306505611064495</v>
      </c>
      <c r="C85" s="2">
        <f ca="1" t="shared" si="100"/>
        <v>6.490723762908601</v>
      </c>
      <c r="D85" s="2">
        <f ca="1" t="shared" si="101"/>
        <v>-6.554981837325613</v>
      </c>
      <c r="E85" s="2">
        <f ca="1" t="shared" si="102"/>
        <v>0.8513313787261723</v>
      </c>
      <c r="F85" s="2">
        <f ca="1" t="shared" si="103"/>
        <v>-5.9868773405469256</v>
      </c>
      <c r="G85" s="2">
        <f ca="1" t="shared" si="104"/>
        <v>10.387950624135556</v>
      </c>
      <c r="H85" s="2">
        <f ca="1" t="shared" si="105"/>
        <v>5.018671345169423</v>
      </c>
      <c r="I85" s="2">
        <f ca="1" t="shared" si="106"/>
        <v>10.229085773971747</v>
      </c>
      <c r="J85" s="2">
        <f ca="1" t="shared" si="107"/>
        <v>11.049170325350133</v>
      </c>
      <c r="K85" s="2">
        <f ca="1" t="shared" si="108"/>
        <v>-1.3383021268964512</v>
      </c>
      <c r="L85" s="2">
        <f ca="1" t="shared" si="109"/>
        <v>4.26152951149561</v>
      </c>
      <c r="M85" s="2">
        <f ca="1" t="shared" si="61"/>
        <v>5.7930742514145095</v>
      </c>
      <c r="N85" s="2">
        <f ca="1" t="shared" si="62"/>
        <v>13.427930980469682</v>
      </c>
      <c r="O85" s="2">
        <f ca="1" t="shared" si="63"/>
        <v>8.269895488410839</v>
      </c>
      <c r="P85" s="2">
        <f ca="1" t="shared" si="64"/>
        <v>-8.699338422957226</v>
      </c>
      <c r="Q85" s="2">
        <f ca="1" t="shared" si="65"/>
        <v>-5.8869977692666</v>
      </c>
      <c r="R85" s="2">
        <f ca="1" t="shared" si="66"/>
        <v>15.963295254550758</v>
      </c>
      <c r="S85" s="2">
        <f ca="1" t="shared" si="67"/>
        <v>-13.194785424275324</v>
      </c>
      <c r="T85" s="2">
        <f ca="1" t="shared" si="68"/>
        <v>7.143021321098786</v>
      </c>
      <c r="U85" s="2">
        <f ca="1" t="shared" si="69"/>
        <v>-2.8559065867739264</v>
      </c>
      <c r="V85" s="2">
        <f ca="1" t="shared" si="70"/>
        <v>17.60119744176336</v>
      </c>
      <c r="W85" s="2">
        <f ca="1" t="shared" si="71"/>
        <v>-8.344929938175483</v>
      </c>
      <c r="X85" s="2">
        <f ca="1" t="shared" si="72"/>
        <v>-7.364976681856206</v>
      </c>
      <c r="Y85" s="2">
        <f ca="1" t="shared" si="73"/>
        <v>5.358222097129328</v>
      </c>
      <c r="Z85" s="2">
        <f ca="1" t="shared" si="74"/>
        <v>6.108206207500189</v>
      </c>
      <c r="AA85" s="2">
        <f ca="1" t="shared" si="75"/>
        <v>-13.602850685856538</v>
      </c>
      <c r="AB85" s="2">
        <f ca="1" t="shared" si="76"/>
        <v>-5.222713070907048</v>
      </c>
      <c r="AC85" s="2">
        <f ca="1" t="shared" si="77"/>
        <v>-15.714942946942756</v>
      </c>
      <c r="AD85" s="2">
        <f ca="1" t="shared" si="78"/>
        <v>-3.2761568036221433</v>
      </c>
      <c r="AE85" s="2">
        <f ca="1" t="shared" si="79"/>
        <v>2.4381813545915065</v>
      </c>
      <c r="AF85" s="2">
        <f ca="1" t="shared" si="80"/>
        <v>7.656611842321581</v>
      </c>
      <c r="AG85" s="2">
        <f ca="1" t="shared" si="81"/>
        <v>-0.23707229956926312</v>
      </c>
      <c r="AH85" s="2">
        <f ca="1" t="shared" si="82"/>
        <v>9.742923339217668</v>
      </c>
      <c r="AI85" s="2">
        <f ca="1" t="shared" si="83"/>
        <v>-14.811229220867972</v>
      </c>
      <c r="AJ85" s="2">
        <f ca="1" t="shared" si="84"/>
        <v>-9.277083563574706</v>
      </c>
      <c r="AK85" s="2">
        <f ca="1" t="shared" si="85"/>
        <v>5.329085297489655</v>
      </c>
      <c r="AL85" s="2">
        <f ca="1" t="shared" si="86"/>
        <v>3.2797754556668224</v>
      </c>
      <c r="AM85" s="2">
        <f ca="1" t="shared" si="87"/>
        <v>6.127426104285405</v>
      </c>
      <c r="AN85" s="2">
        <f ca="1" t="shared" si="88"/>
        <v>-4.171221235083067</v>
      </c>
      <c r="AO85" s="2">
        <f ca="1" t="shared" si="89"/>
        <v>-10.968411743306206</v>
      </c>
      <c r="AP85" s="2">
        <f ca="1" t="shared" si="90"/>
        <v>7.420788961098879</v>
      </c>
      <c r="AQ85" s="2">
        <f ca="1" t="shared" si="91"/>
        <v>-16.667140698700678</v>
      </c>
      <c r="AR85" s="2">
        <f ca="1" t="shared" si="92"/>
        <v>-0.4476271442399593</v>
      </c>
      <c r="AS85" s="2">
        <f ca="1" t="shared" si="93"/>
        <v>12.780170663972967</v>
      </c>
      <c r="AT85" s="2">
        <f ca="1" t="shared" si="94"/>
        <v>8.772813089308329</v>
      </c>
      <c r="AU85" s="2">
        <f ca="1" t="shared" si="95"/>
        <v>1.6288743154291296</v>
      </c>
      <c r="AV85" s="2">
        <f ca="1" t="shared" si="96"/>
        <v>5.404801868280629</v>
      </c>
      <c r="AW85" s="2">
        <f ca="1" t="shared" si="97"/>
        <v>-7.237881618493702</v>
      </c>
      <c r="AX85" s="2">
        <f ca="1" t="shared" si="98"/>
        <v>-5.566959089264856</v>
      </c>
      <c r="AY85" s="2">
        <f ca="1" t="shared" si="99"/>
        <v>-13.760670753981685</v>
      </c>
      <c r="AZ85" s="2">
        <f t="shared" si="57"/>
        <v>-17.663521732655695</v>
      </c>
      <c r="BA85" s="2">
        <f t="shared" si="58"/>
        <v>-8.831760866327848</v>
      </c>
      <c r="BB85" s="2">
        <f t="shared" si="59"/>
        <v>8.831760866327848</v>
      </c>
      <c r="BC85" s="2">
        <f t="shared" si="60"/>
        <v>17.663521732655695</v>
      </c>
    </row>
    <row r="86" spans="1:55" ht="12.75">
      <c r="A86">
        <v>79</v>
      </c>
      <c r="B86" s="2">
        <f ca="1" t="shared" si="110"/>
        <v>-7.500285619244096</v>
      </c>
      <c r="C86" s="2">
        <f ca="1" t="shared" si="100"/>
        <v>7.204997700682725</v>
      </c>
      <c r="D86" s="2">
        <f ca="1" t="shared" si="101"/>
        <v>-6.7057078467769315</v>
      </c>
      <c r="E86" s="2">
        <f ca="1" t="shared" si="102"/>
        <v>0.5753815912612481</v>
      </c>
      <c r="F86" s="2">
        <f ca="1" t="shared" si="103"/>
        <v>-7.243864956762991</v>
      </c>
      <c r="G86" s="2">
        <f ca="1" t="shared" si="104"/>
        <v>9.91409592643322</v>
      </c>
      <c r="H86" s="2">
        <f ca="1" t="shared" si="105"/>
        <v>4.613584678736515</v>
      </c>
      <c r="I86" s="2">
        <f ca="1" t="shared" si="106"/>
        <v>11.740670515791862</v>
      </c>
      <c r="J86" s="2">
        <f ca="1" t="shared" si="107"/>
        <v>11.583201739995275</v>
      </c>
      <c r="K86" s="2">
        <f ca="1" t="shared" si="108"/>
        <v>-0.7717665084783221</v>
      </c>
      <c r="L86" s="2">
        <f ca="1" t="shared" si="109"/>
        <v>3.305971176814637</v>
      </c>
      <c r="M86" s="2">
        <f ca="1" t="shared" si="61"/>
        <v>5.322506240190705</v>
      </c>
      <c r="N86" s="2">
        <f ca="1" t="shared" si="62"/>
        <v>14.524324569720193</v>
      </c>
      <c r="O86" s="2">
        <f ca="1" t="shared" si="63"/>
        <v>7.003226301094401</v>
      </c>
      <c r="P86" s="2">
        <f ca="1" t="shared" si="64"/>
        <v>-9.510573590887361</v>
      </c>
      <c r="Q86" s="2">
        <f ca="1" t="shared" si="65"/>
        <v>-7.872706646594452</v>
      </c>
      <c r="R86" s="2">
        <f ca="1" t="shared" si="66"/>
        <v>15.508613842030172</v>
      </c>
      <c r="S86" s="2">
        <f ca="1" t="shared" si="67"/>
        <v>-12.4025109471404</v>
      </c>
      <c r="T86" s="2">
        <f ca="1" t="shared" si="68"/>
        <v>7.2318766797252465</v>
      </c>
      <c r="U86" s="2">
        <f ca="1" t="shared" si="69"/>
        <v>-3.1303511605074164</v>
      </c>
      <c r="V86" s="2">
        <f ca="1" t="shared" si="70"/>
        <v>18.37592549236433</v>
      </c>
      <c r="W86" s="2">
        <f ca="1" t="shared" si="71"/>
        <v>-6.621582997468067</v>
      </c>
      <c r="X86" s="2">
        <f ca="1" t="shared" si="72"/>
        <v>-6.917352948221378</v>
      </c>
      <c r="Y86" s="2">
        <f ca="1" t="shared" si="73"/>
        <v>5.762944965681527</v>
      </c>
      <c r="Z86" s="2">
        <f ca="1" t="shared" si="74"/>
        <v>5.177279263079981</v>
      </c>
      <c r="AA86" s="2">
        <f ca="1" t="shared" si="75"/>
        <v>-14.55410483686137</v>
      </c>
      <c r="AB86" s="2">
        <f ca="1" t="shared" si="76"/>
        <v>-7.182183026088751</v>
      </c>
      <c r="AC86" s="2">
        <f ca="1" t="shared" si="77"/>
        <v>-17.736067547957646</v>
      </c>
      <c r="AD86" s="2">
        <f ca="1" t="shared" si="78"/>
        <v>-2.8315889721852727</v>
      </c>
      <c r="AE86" s="2">
        <f ca="1" t="shared" si="79"/>
        <v>3.3449225611548172</v>
      </c>
      <c r="AF86" s="2">
        <f ca="1" t="shared" si="80"/>
        <v>6.4822154399735155</v>
      </c>
      <c r="AG86" s="2">
        <f ca="1" t="shared" si="81"/>
        <v>1.009037760013598</v>
      </c>
      <c r="AH86" s="2">
        <f ca="1" t="shared" si="82"/>
        <v>10.072177474285127</v>
      </c>
      <c r="AI86" s="2">
        <f ca="1" t="shared" si="83"/>
        <v>-13.970792451800662</v>
      </c>
      <c r="AJ86" s="2">
        <f ca="1" t="shared" si="84"/>
        <v>-8.59332089930831</v>
      </c>
      <c r="AK86" s="2">
        <f ca="1" t="shared" si="85"/>
        <v>6.219516990313423</v>
      </c>
      <c r="AL86" s="2">
        <f ca="1" t="shared" si="86"/>
        <v>3.1387241961056134</v>
      </c>
      <c r="AM86" s="2">
        <f ca="1" t="shared" si="87"/>
        <v>7.386416882582125</v>
      </c>
      <c r="AN86" s="2">
        <f ca="1" t="shared" si="88"/>
        <v>-3.753870032596751</v>
      </c>
      <c r="AO86" s="2">
        <f ca="1" t="shared" si="89"/>
        <v>-10.59742430697952</v>
      </c>
      <c r="AP86" s="2">
        <f ca="1" t="shared" si="90"/>
        <v>7.617065875820117</v>
      </c>
      <c r="AQ86" s="2">
        <f ca="1" t="shared" si="91"/>
        <v>-15.758137124066707</v>
      </c>
      <c r="AR86" s="2">
        <f ca="1" t="shared" si="92"/>
        <v>1.8335492768528638</v>
      </c>
      <c r="AS86" s="2">
        <f ca="1" t="shared" si="93"/>
        <v>12.876276969109313</v>
      </c>
      <c r="AT86" s="2">
        <f ca="1" t="shared" si="94"/>
        <v>9.239909104508115</v>
      </c>
      <c r="AU86" s="2">
        <f ca="1" t="shared" si="95"/>
        <v>1.3072042293060804</v>
      </c>
      <c r="AV86" s="2">
        <f ca="1" t="shared" si="96"/>
        <v>6.277250577113591</v>
      </c>
      <c r="AW86" s="2">
        <f ca="1" t="shared" si="97"/>
        <v>-6.799200491514057</v>
      </c>
      <c r="AX86" s="2">
        <f ca="1" t="shared" si="98"/>
        <v>-4.295822009225958</v>
      </c>
      <c r="AY86" s="2">
        <f ca="1" t="shared" si="99"/>
        <v>-15.522571175097255</v>
      </c>
      <c r="AZ86" s="2">
        <f t="shared" si="57"/>
        <v>-17.776388834631177</v>
      </c>
      <c r="BA86" s="2">
        <f t="shared" si="58"/>
        <v>-8.888194417315589</v>
      </c>
      <c r="BB86" s="2">
        <f t="shared" si="59"/>
        <v>8.888194417315589</v>
      </c>
      <c r="BC86" s="2">
        <f t="shared" si="60"/>
        <v>17.776388834631177</v>
      </c>
    </row>
    <row r="87" spans="1:55" ht="12.75">
      <c r="A87">
        <v>80</v>
      </c>
      <c r="B87" s="2">
        <f ca="1" t="shared" si="110"/>
        <v>-8.279617986772791</v>
      </c>
      <c r="C87" s="2">
        <f ca="1" t="shared" si="100"/>
        <v>7.600730214107898</v>
      </c>
      <c r="D87" s="2">
        <f ca="1" t="shared" si="101"/>
        <v>-6.288361191764125</v>
      </c>
      <c r="E87" s="2">
        <f ca="1" t="shared" si="102"/>
        <v>0.8981555765785743</v>
      </c>
      <c r="F87" s="2">
        <f ca="1" t="shared" si="103"/>
        <v>-6.647834425166366</v>
      </c>
      <c r="G87" s="2">
        <f ca="1" t="shared" si="104"/>
        <v>10.645549082255457</v>
      </c>
      <c r="H87" s="2">
        <f ca="1" t="shared" si="105"/>
        <v>4.010717020719312</v>
      </c>
      <c r="I87" s="2">
        <f ca="1" t="shared" si="106"/>
        <v>11.138387208120548</v>
      </c>
      <c r="J87" s="2">
        <f ca="1" t="shared" si="107"/>
        <v>10.669994026102358</v>
      </c>
      <c r="K87" s="2">
        <f ca="1" t="shared" si="108"/>
        <v>-0.6339507763186703</v>
      </c>
      <c r="L87" s="2">
        <f ca="1" t="shared" si="109"/>
        <v>5.1686708957277006</v>
      </c>
      <c r="M87" s="2">
        <f ca="1" t="shared" si="61"/>
        <v>4.757596343551995</v>
      </c>
      <c r="N87" s="2">
        <f ca="1" t="shared" si="62"/>
        <v>14.993512422734057</v>
      </c>
      <c r="O87" s="2">
        <f ca="1" t="shared" si="63"/>
        <v>7.575835070383619</v>
      </c>
      <c r="P87" s="2">
        <f ca="1" t="shared" si="64"/>
        <v>-9.76389287643542</v>
      </c>
      <c r="Q87" s="2">
        <f ca="1" t="shared" si="65"/>
        <v>-7.2934903982968535</v>
      </c>
      <c r="R87" s="2">
        <f ca="1" t="shared" si="66"/>
        <v>15.07200181549706</v>
      </c>
      <c r="S87" s="2">
        <f ca="1" t="shared" si="67"/>
        <v>-11.183883543708362</v>
      </c>
      <c r="T87" s="2">
        <f ca="1" t="shared" si="68"/>
        <v>6.520422175526619</v>
      </c>
      <c r="U87" s="2">
        <f ca="1" t="shared" si="69"/>
        <v>-3.0011119633854833</v>
      </c>
      <c r="V87" s="2">
        <f ca="1" t="shared" si="70"/>
        <v>18.813847191267996</v>
      </c>
      <c r="W87" s="2">
        <f ca="1" t="shared" si="71"/>
        <v>-7.475289294234244</v>
      </c>
      <c r="X87" s="2">
        <f ca="1" t="shared" si="72"/>
        <v>-7.302169251488522</v>
      </c>
      <c r="Y87" s="2">
        <f ca="1" t="shared" si="73"/>
        <v>5.493759545061039</v>
      </c>
      <c r="Z87" s="2">
        <f ca="1" t="shared" si="74"/>
        <v>5.533896683118655</v>
      </c>
      <c r="AA87" s="2">
        <f ca="1" t="shared" si="75"/>
        <v>-13.368687632464571</v>
      </c>
      <c r="AB87" s="2">
        <f ca="1" t="shared" si="76"/>
        <v>-8.754158216106589</v>
      </c>
      <c r="AC87" s="2">
        <f ca="1" t="shared" si="77"/>
        <v>-17.44463702380017</v>
      </c>
      <c r="AD87" s="2">
        <f ca="1" t="shared" si="78"/>
        <v>-2.6273073672200553</v>
      </c>
      <c r="AE87" s="2">
        <f ca="1" t="shared" si="79"/>
        <v>3.487251660772017</v>
      </c>
      <c r="AF87" s="2">
        <f ca="1" t="shared" si="80"/>
        <v>6.429404493246693</v>
      </c>
      <c r="AG87" s="2">
        <f ca="1" t="shared" si="81"/>
        <v>2.2445726699515944</v>
      </c>
      <c r="AH87" s="2">
        <f ca="1" t="shared" si="82"/>
        <v>9.923542165779509</v>
      </c>
      <c r="AI87" s="2">
        <f ca="1" t="shared" si="83"/>
        <v>-13.988900491312961</v>
      </c>
      <c r="AJ87" s="2">
        <f ca="1" t="shared" si="84"/>
        <v>-7.865995712563745</v>
      </c>
      <c r="AK87" s="2">
        <f ca="1" t="shared" si="85"/>
        <v>7.383019919871003</v>
      </c>
      <c r="AL87" s="2">
        <f ca="1" t="shared" si="86"/>
        <v>5.096775339552551</v>
      </c>
      <c r="AM87" s="2">
        <f ca="1" t="shared" si="87"/>
        <v>7.599352329634712</v>
      </c>
      <c r="AN87" s="2">
        <f ca="1" t="shared" si="88"/>
        <v>-3.1308502457250142</v>
      </c>
      <c r="AO87" s="2">
        <f ca="1" t="shared" si="89"/>
        <v>-10.385585937910946</v>
      </c>
      <c r="AP87" s="2">
        <f ca="1" t="shared" si="90"/>
        <v>7.692158305871999</v>
      </c>
      <c r="AQ87" s="2">
        <f ca="1" t="shared" si="91"/>
        <v>-15.377424915641313</v>
      </c>
      <c r="AR87" s="2">
        <f ca="1" t="shared" si="92"/>
        <v>0.4523542429524241</v>
      </c>
      <c r="AS87" s="2">
        <f ca="1" t="shared" si="93"/>
        <v>12.467215810829657</v>
      </c>
      <c r="AT87" s="2">
        <f ca="1" t="shared" si="94"/>
        <v>9.492423487245105</v>
      </c>
      <c r="AU87" s="2">
        <f ca="1" t="shared" si="95"/>
        <v>1.7013303477142472</v>
      </c>
      <c r="AV87" s="2">
        <f ca="1" t="shared" si="96"/>
        <v>7.266944521688856</v>
      </c>
      <c r="AW87" s="2">
        <f ca="1" t="shared" si="97"/>
        <v>-6.954493301236653</v>
      </c>
      <c r="AX87" s="2">
        <f ca="1" t="shared" si="98"/>
        <v>-3.7451411571964854</v>
      </c>
      <c r="AY87" s="2">
        <f ca="1" t="shared" si="99"/>
        <v>-17.481804661656497</v>
      </c>
      <c r="AZ87" s="2">
        <f t="shared" si="57"/>
        <v>-17.88854381999832</v>
      </c>
      <c r="BA87" s="2">
        <f t="shared" si="58"/>
        <v>-8.94427190999916</v>
      </c>
      <c r="BB87" s="2">
        <f t="shared" si="59"/>
        <v>8.94427190999916</v>
      </c>
      <c r="BC87" s="2">
        <f t="shared" si="60"/>
        <v>17.88854381999832</v>
      </c>
    </row>
    <row r="88" spans="1:55" ht="12.75">
      <c r="A88">
        <v>81</v>
      </c>
      <c r="B88" s="2">
        <f ca="1" t="shared" si="110"/>
        <v>-9.410501888851286</v>
      </c>
      <c r="C88" s="2">
        <f ca="1" t="shared" si="100"/>
        <v>6.588990117961657</v>
      </c>
      <c r="D88" s="2">
        <f ca="1" t="shared" si="101"/>
        <v>-5.95943220105255</v>
      </c>
      <c r="E88" s="2">
        <f ca="1" t="shared" si="102"/>
        <v>1.1292854651401285</v>
      </c>
      <c r="F88" s="2">
        <f ca="1" t="shared" si="103"/>
        <v>-7.217611255327938</v>
      </c>
      <c r="G88" s="2">
        <f ca="1" t="shared" si="104"/>
        <v>10.509450021345401</v>
      </c>
      <c r="H88" s="2">
        <f ca="1" t="shared" si="105"/>
        <v>2.7972873795079067</v>
      </c>
      <c r="I88" s="2">
        <f ca="1" t="shared" si="106"/>
        <v>12.461752021408756</v>
      </c>
      <c r="J88" s="2">
        <f ca="1" t="shared" si="107"/>
        <v>10.023228469435708</v>
      </c>
      <c r="K88" s="2">
        <f ca="1" t="shared" si="108"/>
        <v>0.16192075236176606</v>
      </c>
      <c r="L88" s="2">
        <f ca="1" t="shared" si="109"/>
        <v>6.0622494402196025</v>
      </c>
      <c r="M88" s="2">
        <f ca="1" t="shared" si="61"/>
        <v>5.3611688599630725</v>
      </c>
      <c r="N88" s="2">
        <f ca="1" t="shared" si="62"/>
        <v>14.876744671710185</v>
      </c>
      <c r="O88" s="2">
        <f ca="1" t="shared" si="63"/>
        <v>6.897324738019961</v>
      </c>
      <c r="P88" s="2">
        <f ca="1" t="shared" si="64"/>
        <v>-8.273422054116963</v>
      </c>
      <c r="Q88" s="2">
        <f ca="1" t="shared" si="65"/>
        <v>-6.074619705032092</v>
      </c>
      <c r="R88" s="2">
        <f ca="1" t="shared" si="66"/>
        <v>15.577567182845087</v>
      </c>
      <c r="S88" s="2">
        <f ca="1" t="shared" si="67"/>
        <v>-11.76640353151015</v>
      </c>
      <c r="T88" s="2">
        <f ca="1" t="shared" si="68"/>
        <v>5.506392426468665</v>
      </c>
      <c r="U88" s="2">
        <f ca="1" t="shared" si="69"/>
        <v>-3.6536812331178226</v>
      </c>
      <c r="V88" s="2">
        <f ca="1" t="shared" si="70"/>
        <v>18.495517224437208</v>
      </c>
      <c r="W88" s="2">
        <f ca="1" t="shared" si="71"/>
        <v>-8.176214123523096</v>
      </c>
      <c r="X88" s="2">
        <f ca="1" t="shared" si="72"/>
        <v>-6.783127446396975</v>
      </c>
      <c r="Y88" s="2">
        <f ca="1" t="shared" si="73"/>
        <v>5.709320021196618</v>
      </c>
      <c r="Z88" s="2">
        <f ca="1" t="shared" si="74"/>
        <v>6.321284899968305</v>
      </c>
      <c r="AA88" s="2">
        <f ca="1" t="shared" si="75"/>
        <v>-13.329786270332988</v>
      </c>
      <c r="AB88" s="2">
        <f ca="1" t="shared" si="76"/>
        <v>-10.085808526127948</v>
      </c>
      <c r="AC88" s="2">
        <f ca="1" t="shared" si="77"/>
        <v>-16.883285525182146</v>
      </c>
      <c r="AD88" s="2">
        <f ca="1" t="shared" si="78"/>
        <v>-1.6080412024166435</v>
      </c>
      <c r="AE88" s="2">
        <f ca="1" t="shared" si="79"/>
        <v>3.2423929496872006</v>
      </c>
      <c r="AF88" s="2">
        <f ca="1" t="shared" si="80"/>
        <v>7.469484444300178</v>
      </c>
      <c r="AG88" s="2">
        <f ca="1" t="shared" si="81"/>
        <v>1.9811568563454784</v>
      </c>
      <c r="AH88" s="2">
        <f ca="1" t="shared" si="82"/>
        <v>9.814259556151228</v>
      </c>
      <c r="AI88" s="2">
        <f ca="1" t="shared" si="83"/>
        <v>-14.266613561630948</v>
      </c>
      <c r="AJ88" s="2">
        <f ca="1" t="shared" si="84"/>
        <v>-7.979938345670234</v>
      </c>
      <c r="AK88" s="2">
        <f ca="1" t="shared" si="85"/>
        <v>6.700691983496654</v>
      </c>
      <c r="AL88" s="2">
        <f ca="1" t="shared" si="86"/>
        <v>3.5457003377814544</v>
      </c>
      <c r="AM88" s="2">
        <f ca="1" t="shared" si="87"/>
        <v>8.483765441269497</v>
      </c>
      <c r="AN88" s="2">
        <f ca="1" t="shared" si="88"/>
        <v>-3.02840135191218</v>
      </c>
      <c r="AO88" s="2">
        <f ca="1" t="shared" si="89"/>
        <v>-10.621461115079</v>
      </c>
      <c r="AP88" s="2">
        <f ca="1" t="shared" si="90"/>
        <v>6.052853223081911</v>
      </c>
      <c r="AQ88" s="2">
        <f ca="1" t="shared" si="91"/>
        <v>-14.053348422748968</v>
      </c>
      <c r="AR88" s="2">
        <f ca="1" t="shared" si="92"/>
        <v>0.2594140369183151</v>
      </c>
      <c r="AS88" s="2">
        <f ca="1" t="shared" si="93"/>
        <v>12.295843134779716</v>
      </c>
      <c r="AT88" s="2">
        <f ca="1" t="shared" si="94"/>
        <v>9.598279575584456</v>
      </c>
      <c r="AU88" s="2">
        <f ca="1" t="shared" si="95"/>
        <v>2.1843015929334797</v>
      </c>
      <c r="AV88" s="2">
        <f ca="1" t="shared" si="96"/>
        <v>8.782835720921867</v>
      </c>
      <c r="AW88" s="2">
        <f ca="1" t="shared" si="97"/>
        <v>-8.439498060397455</v>
      </c>
      <c r="AX88" s="2">
        <f ca="1" t="shared" si="98"/>
        <v>-3.453911858741776</v>
      </c>
      <c r="AY88" s="2">
        <f ca="1" t="shared" si="99"/>
        <v>-16.541703189432155</v>
      </c>
      <c r="AZ88" s="2">
        <f t="shared" si="57"/>
        <v>-18</v>
      </c>
      <c r="BA88" s="2">
        <f t="shared" si="58"/>
        <v>-9</v>
      </c>
      <c r="BB88" s="2">
        <f t="shared" si="59"/>
        <v>9</v>
      </c>
      <c r="BC88" s="2">
        <f t="shared" si="60"/>
        <v>18</v>
      </c>
    </row>
    <row r="89" spans="1:55" ht="12.75">
      <c r="A89">
        <v>82</v>
      </c>
      <c r="B89" s="2">
        <f ca="1" t="shared" si="110"/>
        <v>-9.072945204025018</v>
      </c>
      <c r="C89" s="2">
        <f ca="1" t="shared" si="100"/>
        <v>6.472566838056082</v>
      </c>
      <c r="D89" s="2">
        <f ca="1" t="shared" si="101"/>
        <v>-5.725333949158085</v>
      </c>
      <c r="E89" s="2">
        <f ca="1" t="shared" si="102"/>
        <v>1.3879161997465417</v>
      </c>
      <c r="F89" s="2">
        <f ca="1" t="shared" si="103"/>
        <v>-6.191778538777726</v>
      </c>
      <c r="G89" s="2">
        <f ca="1" t="shared" si="104"/>
        <v>10.898886557697551</v>
      </c>
      <c r="H89" s="2">
        <f ca="1" t="shared" si="105"/>
        <v>3.726252089109039</v>
      </c>
      <c r="I89" s="2">
        <f ca="1" t="shared" si="106"/>
        <v>11.810653859356535</v>
      </c>
      <c r="J89" s="2">
        <f ca="1" t="shared" si="107"/>
        <v>8.200337333619245</v>
      </c>
      <c r="K89" s="2">
        <f ca="1" t="shared" si="108"/>
        <v>0.6683126230200287</v>
      </c>
      <c r="L89" s="2">
        <f ca="1" t="shared" si="109"/>
        <v>4.9314519401377765</v>
      </c>
      <c r="M89" s="2">
        <f ca="1" t="shared" si="61"/>
        <v>6.230748113011941</v>
      </c>
      <c r="N89" s="2">
        <f ca="1" t="shared" si="62"/>
        <v>16.84486392150575</v>
      </c>
      <c r="O89" s="2">
        <f ca="1" t="shared" si="63"/>
        <v>6.459504220401868</v>
      </c>
      <c r="P89" s="2">
        <f ca="1" t="shared" si="64"/>
        <v>-8.052094244703767</v>
      </c>
      <c r="Q89" s="2">
        <f ca="1" t="shared" si="65"/>
        <v>-5.035221875004936</v>
      </c>
      <c r="R89" s="2">
        <f ca="1" t="shared" si="66"/>
        <v>16.56700874264061</v>
      </c>
      <c r="S89" s="2">
        <f ca="1" t="shared" si="67"/>
        <v>-10.798812581924722</v>
      </c>
      <c r="T89" s="2">
        <f ca="1" t="shared" si="68"/>
        <v>6.327961727947695</v>
      </c>
      <c r="U89" s="2">
        <f ca="1" t="shared" si="69"/>
        <v>-3.867236273435992</v>
      </c>
      <c r="V89" s="2">
        <f ca="1" t="shared" si="70"/>
        <v>18.01891471586714</v>
      </c>
      <c r="W89" s="2">
        <f ca="1" t="shared" si="71"/>
        <v>-7.571029527753126</v>
      </c>
      <c r="X89" s="2">
        <f ca="1" t="shared" si="72"/>
        <v>-6.228083293535747</v>
      </c>
      <c r="Y89" s="2">
        <f ca="1" t="shared" si="73"/>
        <v>6.234292868612101</v>
      </c>
      <c r="Z89" s="2">
        <f ca="1" t="shared" si="74"/>
        <v>7.430172672684421</v>
      </c>
      <c r="AA89" s="2">
        <f ca="1" t="shared" si="75"/>
        <v>-12.636201063287444</v>
      </c>
      <c r="AB89" s="2">
        <f ca="1" t="shared" si="76"/>
        <v>-11.025662161046057</v>
      </c>
      <c r="AC89" s="2">
        <f ca="1" t="shared" si="77"/>
        <v>-16.658448203088483</v>
      </c>
      <c r="AD89" s="2">
        <f ca="1" t="shared" si="78"/>
        <v>-2.249324779768358</v>
      </c>
      <c r="AE89" s="2">
        <f ca="1" t="shared" si="79"/>
        <v>2.5460769847995834</v>
      </c>
      <c r="AF89" s="2">
        <f ca="1" t="shared" si="80"/>
        <v>8.506406175001757</v>
      </c>
      <c r="AG89" s="2">
        <f ca="1" t="shared" si="81"/>
        <v>1.0642520464898553</v>
      </c>
      <c r="AH89" s="2">
        <f ca="1" t="shared" si="82"/>
        <v>7.852397629903862</v>
      </c>
      <c r="AI89" s="2">
        <f ca="1" t="shared" si="83"/>
        <v>-13.885721728001954</v>
      </c>
      <c r="AJ89" s="2">
        <f ca="1" t="shared" si="84"/>
        <v>-7.3535363753762795</v>
      </c>
      <c r="AK89" s="2">
        <f ca="1" t="shared" si="85"/>
        <v>6.6614654770091875</v>
      </c>
      <c r="AL89" s="2">
        <f ca="1" t="shared" si="86"/>
        <v>2.0155073343630647</v>
      </c>
      <c r="AM89" s="2">
        <f ca="1" t="shared" si="87"/>
        <v>9.26233155951195</v>
      </c>
      <c r="AN89" s="2">
        <f ca="1" t="shared" si="88"/>
        <v>-4.439054919203045</v>
      </c>
      <c r="AO89" s="2">
        <f ca="1" t="shared" si="89"/>
        <v>-9.868897450360237</v>
      </c>
      <c r="AP89" s="2">
        <f ca="1" t="shared" si="90"/>
        <v>4.62788420918514</v>
      </c>
      <c r="AQ89" s="2">
        <f ca="1" t="shared" si="91"/>
        <v>-14.749909951206064</v>
      </c>
      <c r="AR89" s="2">
        <f ca="1" t="shared" si="92"/>
        <v>-1.0757651125459233</v>
      </c>
      <c r="AS89" s="2">
        <f ca="1" t="shared" si="93"/>
        <v>10.344849670218537</v>
      </c>
      <c r="AT89" s="2">
        <f ca="1" t="shared" si="94"/>
        <v>11.06353010982275</v>
      </c>
      <c r="AU89" s="2">
        <f ca="1" t="shared" si="95"/>
        <v>2.807187229336705</v>
      </c>
      <c r="AV89" s="2">
        <f ca="1" t="shared" si="96"/>
        <v>7.740675300738076</v>
      </c>
      <c r="AW89" s="2">
        <f ca="1" t="shared" si="97"/>
        <v>-9.002359320220421</v>
      </c>
      <c r="AX89" s="2">
        <f ca="1" t="shared" si="98"/>
        <v>-3.3882554362207884</v>
      </c>
      <c r="AY89" s="2">
        <f ca="1" t="shared" si="99"/>
        <v>-15.794901173649123</v>
      </c>
      <c r="AZ89" s="2">
        <f t="shared" si="57"/>
        <v>-18.110770276274835</v>
      </c>
      <c r="BA89" s="2">
        <f t="shared" si="58"/>
        <v>-9.055385138137417</v>
      </c>
      <c r="BB89" s="2">
        <f t="shared" si="59"/>
        <v>9.055385138137417</v>
      </c>
      <c r="BC89" s="2">
        <f t="shared" si="60"/>
        <v>18.110770276274835</v>
      </c>
    </row>
    <row r="90" spans="1:55" ht="12.75">
      <c r="A90">
        <v>83</v>
      </c>
      <c r="B90" s="2">
        <f ca="1" t="shared" si="110"/>
        <v>-8.898072110241628</v>
      </c>
      <c r="C90" s="2">
        <f ca="1" t="shared" si="100"/>
        <v>4.661653747461969</v>
      </c>
      <c r="D90" s="2">
        <f ca="1" t="shared" si="101"/>
        <v>-5.1872098083549645</v>
      </c>
      <c r="E90" s="2">
        <f ca="1" t="shared" si="102"/>
        <v>1.6502076505275909</v>
      </c>
      <c r="F90" s="2">
        <f ca="1" t="shared" si="103"/>
        <v>-5.639627715936513</v>
      </c>
      <c r="G90" s="2">
        <f ca="1" t="shared" si="104"/>
        <v>12.821731161238858</v>
      </c>
      <c r="H90" s="2">
        <f ca="1" t="shared" si="105"/>
        <v>3.9590076994500123</v>
      </c>
      <c r="I90" s="2">
        <f ca="1" t="shared" si="106"/>
        <v>11.76938440039521</v>
      </c>
      <c r="J90" s="2">
        <f ca="1" t="shared" si="107"/>
        <v>6.672877361779683</v>
      </c>
      <c r="K90" s="2">
        <f ca="1" t="shared" si="108"/>
        <v>-0.548700427316362</v>
      </c>
      <c r="L90" s="2">
        <f ca="1" t="shared" si="109"/>
        <v>4.082336317878799</v>
      </c>
      <c r="M90" s="2">
        <f ca="1" t="shared" si="61"/>
        <v>7.352409738814458</v>
      </c>
      <c r="N90" s="2">
        <f ca="1" t="shared" si="62"/>
        <v>17.16732981549285</v>
      </c>
      <c r="O90" s="2">
        <f ca="1" t="shared" si="63"/>
        <v>6.653395985267707</v>
      </c>
      <c r="P90" s="2">
        <f ca="1" t="shared" si="64"/>
        <v>-7.67292704040301</v>
      </c>
      <c r="Q90" s="2">
        <f ca="1" t="shared" si="65"/>
        <v>-5.158051408216124</v>
      </c>
      <c r="R90" s="2">
        <f ca="1" t="shared" si="66"/>
        <v>17.00274310678651</v>
      </c>
      <c r="S90" s="2">
        <f ca="1" t="shared" si="67"/>
        <v>-11.045133305742638</v>
      </c>
      <c r="T90" s="2">
        <f ca="1" t="shared" si="68"/>
        <v>5.7962984101322945</v>
      </c>
      <c r="U90" s="2">
        <f ca="1" t="shared" si="69"/>
        <v>-3.169201363562024</v>
      </c>
      <c r="V90" s="2">
        <f ca="1" t="shared" si="70"/>
        <v>19.09726620397123</v>
      </c>
      <c r="W90" s="2">
        <f ca="1" t="shared" si="71"/>
        <v>-5.7649367590784095</v>
      </c>
      <c r="X90" s="2">
        <f ca="1" t="shared" si="72"/>
        <v>-7.978369467309676</v>
      </c>
      <c r="Y90" s="2">
        <f ca="1" t="shared" si="73"/>
        <v>5.957699613645673</v>
      </c>
      <c r="Z90" s="2">
        <f ca="1" t="shared" si="74"/>
        <v>7.890641882113414</v>
      </c>
      <c r="AA90" s="2">
        <f ca="1" t="shared" si="75"/>
        <v>-14.212814676284324</v>
      </c>
      <c r="AB90" s="2">
        <f ca="1" t="shared" si="76"/>
        <v>-11.407227020754362</v>
      </c>
      <c r="AC90" s="2">
        <f ca="1" t="shared" si="77"/>
        <v>-17.376671621605055</v>
      </c>
      <c r="AD90" s="2">
        <f ca="1" t="shared" si="78"/>
        <v>-4.660977310777525</v>
      </c>
      <c r="AE90" s="2">
        <f ca="1" t="shared" si="79"/>
        <v>1.6854085060913349</v>
      </c>
      <c r="AF90" s="2">
        <f ca="1" t="shared" si="80"/>
        <v>8.401742661590106</v>
      </c>
      <c r="AG90" s="2">
        <f ca="1" t="shared" si="81"/>
        <v>0.7704306881350931</v>
      </c>
      <c r="AH90" s="2">
        <f ca="1" t="shared" si="82"/>
        <v>8.963684194895905</v>
      </c>
      <c r="AI90" s="2">
        <f ca="1" t="shared" si="83"/>
        <v>-12.928378509968752</v>
      </c>
      <c r="AJ90" s="2">
        <f ca="1" t="shared" si="84"/>
        <v>-7.285917718036217</v>
      </c>
      <c r="AK90" s="2">
        <f ca="1" t="shared" si="85"/>
        <v>6.517697102026432</v>
      </c>
      <c r="AL90" s="2">
        <f ca="1" t="shared" si="86"/>
        <v>1.6576916550548049</v>
      </c>
      <c r="AM90" s="2">
        <f ca="1" t="shared" si="87"/>
        <v>8.152802593031083</v>
      </c>
      <c r="AN90" s="2">
        <f ca="1" t="shared" si="88"/>
        <v>-4.945676437273505</v>
      </c>
      <c r="AO90" s="2">
        <f ca="1" t="shared" si="89"/>
        <v>-9.865975698630791</v>
      </c>
      <c r="AP90" s="2">
        <f ca="1" t="shared" si="90"/>
        <v>3.6236610867490526</v>
      </c>
      <c r="AQ90" s="2">
        <f ca="1" t="shared" si="91"/>
        <v>-15.139271454245318</v>
      </c>
      <c r="AR90" s="2">
        <f ca="1" t="shared" si="92"/>
        <v>0.05465949470817577</v>
      </c>
      <c r="AS90" s="2">
        <f ca="1" t="shared" si="93"/>
        <v>11.335164344927762</v>
      </c>
      <c r="AT90" s="2">
        <f ca="1" t="shared" si="94"/>
        <v>12.553114174806979</v>
      </c>
      <c r="AU90" s="2">
        <f ca="1" t="shared" si="95"/>
        <v>3.456309514149325</v>
      </c>
      <c r="AV90" s="2">
        <f ca="1" t="shared" si="96"/>
        <v>6.5591916609264445</v>
      </c>
      <c r="AW90" s="2">
        <f ca="1" t="shared" si="97"/>
        <v>-11.144510381200234</v>
      </c>
      <c r="AX90" s="2">
        <f ca="1" t="shared" si="98"/>
        <v>-4.10311827181431</v>
      </c>
      <c r="AY90" s="2">
        <f ca="1" t="shared" si="99"/>
        <v>-16.65187483013142</v>
      </c>
      <c r="AZ90" s="2">
        <f t="shared" si="57"/>
        <v>-18.2208671582886</v>
      </c>
      <c r="BA90" s="2">
        <f t="shared" si="58"/>
        <v>-9.1104335791443</v>
      </c>
      <c r="BB90" s="2">
        <f t="shared" si="59"/>
        <v>9.1104335791443</v>
      </c>
      <c r="BC90" s="2">
        <f t="shared" si="60"/>
        <v>18.2208671582886</v>
      </c>
    </row>
    <row r="91" spans="1:55" ht="12.75">
      <c r="A91">
        <v>84</v>
      </c>
      <c r="B91" s="2">
        <f ca="1" t="shared" si="110"/>
        <v>-9.172778163701878</v>
      </c>
      <c r="C91" s="2">
        <f ca="1" t="shared" si="100"/>
        <v>4.597203542289208</v>
      </c>
      <c r="D91" s="2">
        <f ca="1" t="shared" si="101"/>
        <v>-5.521509365280508</v>
      </c>
      <c r="E91" s="2">
        <f ca="1" t="shared" si="102"/>
        <v>3.0174965104379226</v>
      </c>
      <c r="F91" s="2">
        <f ca="1" t="shared" si="103"/>
        <v>-4.406055040817591</v>
      </c>
      <c r="G91" s="2">
        <f ca="1" t="shared" si="104"/>
        <v>13.869434951629955</v>
      </c>
      <c r="H91" s="2">
        <f ca="1" t="shared" si="105"/>
        <v>4.542046099231811</v>
      </c>
      <c r="I91" s="2">
        <f ca="1" t="shared" si="106"/>
        <v>13.859948921890464</v>
      </c>
      <c r="J91" s="2">
        <f ca="1" t="shared" si="107"/>
        <v>7.0485191372426925</v>
      </c>
      <c r="K91" s="2">
        <f ca="1" t="shared" si="108"/>
        <v>-0.32534899219172075</v>
      </c>
      <c r="L91" s="2">
        <f ca="1" t="shared" si="109"/>
        <v>4.295937969800434</v>
      </c>
      <c r="M91" s="2">
        <f ca="1" t="shared" si="61"/>
        <v>6.7867438247048995</v>
      </c>
      <c r="N91" s="2">
        <f ca="1" t="shared" si="62"/>
        <v>16.15528276488476</v>
      </c>
      <c r="O91" s="2">
        <f ca="1" t="shared" si="63"/>
        <v>7.989434607225121</v>
      </c>
      <c r="P91" s="2">
        <f ca="1" t="shared" si="64"/>
        <v>-6.925865818629973</v>
      </c>
      <c r="Q91" s="2">
        <f ca="1" t="shared" si="65"/>
        <v>-4.301969056541566</v>
      </c>
      <c r="R91" s="2">
        <f ca="1" t="shared" si="66"/>
        <v>17.08219429019664</v>
      </c>
      <c r="S91" s="2">
        <f ca="1" t="shared" si="67"/>
        <v>-10.584892606857466</v>
      </c>
      <c r="T91" s="2">
        <f ca="1" t="shared" si="68"/>
        <v>5.128856628289213</v>
      </c>
      <c r="U91" s="2">
        <f ca="1" t="shared" si="69"/>
        <v>-3.146122935504536</v>
      </c>
      <c r="V91" s="2">
        <f ca="1" t="shared" si="70"/>
        <v>17.96112542251649</v>
      </c>
      <c r="W91" s="2">
        <f ca="1" t="shared" si="71"/>
        <v>-4.931412149744574</v>
      </c>
      <c r="X91" s="2">
        <f ca="1" t="shared" si="72"/>
        <v>-7.527271463914076</v>
      </c>
      <c r="Y91" s="2">
        <f ca="1" t="shared" si="73"/>
        <v>7.728531272732653</v>
      </c>
      <c r="Z91" s="2">
        <f ca="1" t="shared" si="74"/>
        <v>6.73175918564084</v>
      </c>
      <c r="AA91" s="2">
        <f ca="1" t="shared" si="75"/>
        <v>-13.778103493677918</v>
      </c>
      <c r="AB91" s="2">
        <f ca="1" t="shared" si="76"/>
        <v>-10.712109315136331</v>
      </c>
      <c r="AC91" s="2">
        <f ca="1" t="shared" si="77"/>
        <v>-16.150713690876728</v>
      </c>
      <c r="AD91" s="2">
        <f ca="1" t="shared" si="78"/>
        <v>-3.6377821288624546</v>
      </c>
      <c r="AE91" s="2">
        <f ca="1" t="shared" si="79"/>
        <v>1.7795821349864127</v>
      </c>
      <c r="AF91" s="2">
        <f ca="1" t="shared" si="80"/>
        <v>7.334125484703691</v>
      </c>
      <c r="AG91" s="2">
        <f ca="1" t="shared" si="81"/>
        <v>-0.46662535169161856</v>
      </c>
      <c r="AH91" s="2">
        <f ca="1" t="shared" si="82"/>
        <v>8.138949851854704</v>
      </c>
      <c r="AI91" s="2">
        <f ca="1" t="shared" si="83"/>
        <v>-13.875639979232801</v>
      </c>
      <c r="AJ91" s="2">
        <f ca="1" t="shared" si="84"/>
        <v>-4.857093927057576</v>
      </c>
      <c r="AK91" s="2">
        <f ca="1" t="shared" si="85"/>
        <v>7.451677674907842</v>
      </c>
      <c r="AL91" s="2">
        <f ca="1" t="shared" si="86"/>
        <v>4.206968924336252</v>
      </c>
      <c r="AM91" s="2">
        <f ca="1" t="shared" si="87"/>
        <v>7.32211105969327</v>
      </c>
      <c r="AN91" s="2">
        <f ca="1" t="shared" si="88"/>
        <v>-4.684488885686733</v>
      </c>
      <c r="AO91" s="2">
        <f ca="1" t="shared" si="89"/>
        <v>-9.793980098038446</v>
      </c>
      <c r="AP91" s="2">
        <f ca="1" t="shared" si="90"/>
        <v>3.7411609810078517</v>
      </c>
      <c r="AQ91" s="2">
        <f ca="1" t="shared" si="91"/>
        <v>-17.139886949735228</v>
      </c>
      <c r="AR91" s="2">
        <f ca="1" t="shared" si="92"/>
        <v>-0.43059117160737514</v>
      </c>
      <c r="AS91" s="2">
        <f ca="1" t="shared" si="93"/>
        <v>11.440776006566011</v>
      </c>
      <c r="AT91" s="2">
        <f ca="1" t="shared" si="94"/>
        <v>13.173482784623047</v>
      </c>
      <c r="AU91" s="2">
        <f ca="1" t="shared" si="95"/>
        <v>1.4590864338970277</v>
      </c>
      <c r="AV91" s="2">
        <f ca="1" t="shared" si="96"/>
        <v>5.37365394848166</v>
      </c>
      <c r="AW91" s="2">
        <f ca="1" t="shared" si="97"/>
        <v>-12.26685867550259</v>
      </c>
      <c r="AX91" s="2">
        <f ca="1" t="shared" si="98"/>
        <v>-4.465495067051961</v>
      </c>
      <c r="AY91" s="2">
        <f ca="1" t="shared" si="99"/>
        <v>-16.93725494078535</v>
      </c>
      <c r="AZ91" s="2">
        <f t="shared" si="57"/>
        <v>-18.33030277982336</v>
      </c>
      <c r="BA91" s="2">
        <f t="shared" si="58"/>
        <v>-9.16515138991168</v>
      </c>
      <c r="BB91" s="2">
        <f t="shared" si="59"/>
        <v>9.16515138991168</v>
      </c>
      <c r="BC91" s="2">
        <f t="shared" si="60"/>
        <v>18.33030277982336</v>
      </c>
    </row>
    <row r="92" spans="1:55" ht="12.75">
      <c r="A92">
        <v>85</v>
      </c>
      <c r="B92" s="2">
        <f ca="1" t="shared" si="110"/>
        <v>-8.338714678757242</v>
      </c>
      <c r="C92" s="2">
        <f ca="1" t="shared" si="100"/>
        <v>4.8047638756543165</v>
      </c>
      <c r="D92" s="2">
        <f ca="1" t="shared" si="101"/>
        <v>-6.636709031226928</v>
      </c>
      <c r="E92" s="2">
        <f ca="1" t="shared" si="102"/>
        <v>2.597731736386777</v>
      </c>
      <c r="F92" s="2">
        <f ca="1" t="shared" si="103"/>
        <v>-5.602909141089185</v>
      </c>
      <c r="G92" s="2">
        <f ca="1" t="shared" si="104"/>
        <v>13.412166026682826</v>
      </c>
      <c r="H92" s="2">
        <f ca="1" t="shared" si="105"/>
        <v>4.934806838718941</v>
      </c>
      <c r="I92" s="2">
        <f ca="1" t="shared" si="106"/>
        <v>15.067162166815251</v>
      </c>
      <c r="J92" s="2">
        <f ca="1" t="shared" si="107"/>
        <v>7.927145588837448</v>
      </c>
      <c r="K92" s="2">
        <f ca="1" t="shared" si="108"/>
        <v>-1.2826740203308873</v>
      </c>
      <c r="L92" s="2">
        <f ca="1" t="shared" si="109"/>
        <v>5.843843382535852</v>
      </c>
      <c r="M92" s="2">
        <f ca="1" t="shared" si="61"/>
        <v>7.932948165034759</v>
      </c>
      <c r="N92" s="2">
        <f ca="1" t="shared" si="62"/>
        <v>15.254878462656052</v>
      </c>
      <c r="O92" s="2">
        <f ca="1" t="shared" si="63"/>
        <v>8.86560087565158</v>
      </c>
      <c r="P92" s="2">
        <f ca="1" t="shared" si="64"/>
        <v>-6.652751380897826</v>
      </c>
      <c r="Q92" s="2">
        <f ca="1" t="shared" si="65"/>
        <v>-4.001259412689251</v>
      </c>
      <c r="R92" s="2">
        <f ca="1" t="shared" si="66"/>
        <v>16.767784245530493</v>
      </c>
      <c r="S92" s="2">
        <f ca="1" t="shared" si="67"/>
        <v>-9.551740731694736</v>
      </c>
      <c r="T92" s="2">
        <f ca="1" t="shared" si="68"/>
        <v>5.210810058997595</v>
      </c>
      <c r="U92" s="2">
        <f ca="1" t="shared" si="69"/>
        <v>-3.2756111068010796</v>
      </c>
      <c r="V92" s="2">
        <f ca="1" t="shared" si="70"/>
        <v>18.764677633953397</v>
      </c>
      <c r="W92" s="2">
        <f ca="1" t="shared" si="71"/>
        <v>-4.489448883759906</v>
      </c>
      <c r="X92" s="2">
        <f ca="1" t="shared" si="72"/>
        <v>-7.353389719355619</v>
      </c>
      <c r="Y92" s="2">
        <f ca="1" t="shared" si="73"/>
        <v>7.898396461314405</v>
      </c>
      <c r="Z92" s="2">
        <f ca="1" t="shared" si="74"/>
        <v>5.158433395990869</v>
      </c>
      <c r="AA92" s="2">
        <f ca="1" t="shared" si="75"/>
        <v>-15.183588857325958</v>
      </c>
      <c r="AB92" s="2">
        <f ca="1" t="shared" si="76"/>
        <v>-11.271994253547746</v>
      </c>
      <c r="AC92" s="2">
        <f ca="1" t="shared" si="77"/>
        <v>-16.1811578891502</v>
      </c>
      <c r="AD92" s="2">
        <f ca="1" t="shared" si="78"/>
        <v>-3.7690301724069286</v>
      </c>
      <c r="AE92" s="2">
        <f ca="1" t="shared" si="79"/>
        <v>3.4333618259552168</v>
      </c>
      <c r="AF92" s="2">
        <f ca="1" t="shared" si="80"/>
        <v>6.241090204639477</v>
      </c>
      <c r="AG92" s="2">
        <f ca="1" t="shared" si="81"/>
        <v>-0.34700974538282026</v>
      </c>
      <c r="AH92" s="2">
        <f ca="1" t="shared" si="82"/>
        <v>7.472453944501467</v>
      </c>
      <c r="AI92" s="2">
        <f ca="1" t="shared" si="83"/>
        <v>-13.940334611106664</v>
      </c>
      <c r="AJ92" s="2">
        <f ca="1" t="shared" si="84"/>
        <v>-5.0790299610525835</v>
      </c>
      <c r="AK92" s="2">
        <f ca="1" t="shared" si="85"/>
        <v>6.774059784220299</v>
      </c>
      <c r="AL92" s="2">
        <f ca="1" t="shared" si="86"/>
        <v>4.754198243972496</v>
      </c>
      <c r="AM92" s="2">
        <f ca="1" t="shared" si="87"/>
        <v>7.046293148960103</v>
      </c>
      <c r="AN92" s="2">
        <f ca="1" t="shared" si="88"/>
        <v>-4.430160061019706</v>
      </c>
      <c r="AO92" s="2">
        <f ca="1" t="shared" si="89"/>
        <v>-9.71153440332273</v>
      </c>
      <c r="AP92" s="2">
        <f ca="1" t="shared" si="90"/>
        <v>3.4045808661176125</v>
      </c>
      <c r="AQ92" s="2">
        <f ca="1" t="shared" si="91"/>
        <v>-17.218926586792804</v>
      </c>
      <c r="AR92" s="2">
        <f ca="1" t="shared" si="92"/>
        <v>-0.8108304427878466</v>
      </c>
      <c r="AS92" s="2">
        <f ca="1" t="shared" si="93"/>
        <v>9.902229294311837</v>
      </c>
      <c r="AT92" s="2">
        <f ca="1" t="shared" si="94"/>
        <v>13.68821358482819</v>
      </c>
      <c r="AU92" s="2">
        <f ca="1" t="shared" si="95"/>
        <v>2.3277777927432908</v>
      </c>
      <c r="AV92" s="2">
        <f ca="1" t="shared" si="96"/>
        <v>5.60364242119249</v>
      </c>
      <c r="AW92" s="2">
        <f ca="1" t="shared" si="97"/>
        <v>-10.809116020027432</v>
      </c>
      <c r="AX92" s="2">
        <f ca="1" t="shared" si="98"/>
        <v>-4.148160996919614</v>
      </c>
      <c r="AY92" s="2">
        <f ca="1" t="shared" si="99"/>
        <v>-17.004423398248036</v>
      </c>
      <c r="AZ92" s="2">
        <f t="shared" si="57"/>
        <v>-18.439088914585774</v>
      </c>
      <c r="BA92" s="2">
        <f t="shared" si="58"/>
        <v>-9.219544457292887</v>
      </c>
      <c r="BB92" s="2">
        <f t="shared" si="59"/>
        <v>9.219544457292887</v>
      </c>
      <c r="BC92" s="2">
        <f t="shared" si="60"/>
        <v>18.439088914585774</v>
      </c>
    </row>
    <row r="93" spans="1:55" ht="12.75">
      <c r="A93">
        <v>86</v>
      </c>
      <c r="B93" s="2">
        <f ca="1" t="shared" si="110"/>
        <v>-9.308238304583938</v>
      </c>
      <c r="C93" s="2">
        <f ca="1" t="shared" si="100"/>
        <v>5.458401801661239</v>
      </c>
      <c r="D93" s="2">
        <f ca="1" t="shared" si="101"/>
        <v>-6.810759032305214</v>
      </c>
      <c r="E93" s="2">
        <f ca="1" t="shared" si="102"/>
        <v>1.787315113688237</v>
      </c>
      <c r="F93" s="2">
        <f ca="1" t="shared" si="103"/>
        <v>-6.040403377483017</v>
      </c>
      <c r="G93" s="2">
        <f ca="1" t="shared" si="104"/>
        <v>14.084155282034772</v>
      </c>
      <c r="H93" s="2">
        <f ca="1" t="shared" si="105"/>
        <v>3.908778580807848</v>
      </c>
      <c r="I93" s="2">
        <f ca="1" t="shared" si="106"/>
        <v>14.582441281163483</v>
      </c>
      <c r="J93" s="2">
        <f ca="1" t="shared" si="107"/>
        <v>7.643726576134213</v>
      </c>
      <c r="K93" s="2">
        <f ca="1" t="shared" si="108"/>
        <v>0.5092397259431891</v>
      </c>
      <c r="L93" s="2">
        <f ca="1" t="shared" si="109"/>
        <v>3.8960695292189484</v>
      </c>
      <c r="M93" s="2">
        <f ca="1" t="shared" si="61"/>
        <v>8.845016736813704</v>
      </c>
      <c r="N93" s="2">
        <f ca="1" t="shared" si="62"/>
        <v>16.70352617111348</v>
      </c>
      <c r="O93" s="2">
        <f ca="1" t="shared" si="63"/>
        <v>8.118746563923196</v>
      </c>
      <c r="P93" s="2">
        <f ca="1" t="shared" si="64"/>
        <v>-7.391431608994026</v>
      </c>
      <c r="Q93" s="2">
        <f ca="1" t="shared" si="65"/>
        <v>-3.9120902783906786</v>
      </c>
      <c r="R93" s="2">
        <f ca="1" t="shared" si="66"/>
        <v>17.054296677088132</v>
      </c>
      <c r="S93" s="2">
        <f ca="1" t="shared" si="67"/>
        <v>-10.836120054591447</v>
      </c>
      <c r="T93" s="2">
        <f ca="1" t="shared" si="68"/>
        <v>5.073942475064541</v>
      </c>
      <c r="U93" s="2">
        <f ca="1" t="shared" si="69"/>
        <v>-4.398998498800211</v>
      </c>
      <c r="V93" s="2">
        <f ca="1" t="shared" si="70"/>
        <v>17.89343173186353</v>
      </c>
      <c r="W93" s="2">
        <f ca="1" t="shared" si="71"/>
        <v>-2.544148856031825</v>
      </c>
      <c r="X93" s="2">
        <f ca="1" t="shared" si="72"/>
        <v>-8.393681127927266</v>
      </c>
      <c r="Y93" s="2">
        <f ca="1" t="shared" si="73"/>
        <v>8.013573733478552</v>
      </c>
      <c r="Z93" s="2">
        <f ca="1" t="shared" si="74"/>
        <v>7.248552265082253</v>
      </c>
      <c r="AA93" s="2">
        <f ca="1" t="shared" si="75"/>
        <v>-15.304788121284219</v>
      </c>
      <c r="AB93" s="2">
        <f ca="1" t="shared" si="76"/>
        <v>-13.560246543420362</v>
      </c>
      <c r="AC93" s="2">
        <f ca="1" t="shared" si="77"/>
        <v>-15.163778925852966</v>
      </c>
      <c r="AD93" s="2">
        <f ca="1" t="shared" si="78"/>
        <v>-7.494320470868843</v>
      </c>
      <c r="AE93" s="2">
        <f ca="1" t="shared" si="79"/>
        <v>2.4696021228010068</v>
      </c>
      <c r="AF93" s="2">
        <f ca="1" t="shared" si="80"/>
        <v>4.556615067485836</v>
      </c>
      <c r="AG93" s="2">
        <f ca="1" t="shared" si="81"/>
        <v>-0.5475123998621712</v>
      </c>
      <c r="AH93" s="2">
        <f ca="1" t="shared" si="82"/>
        <v>7.142593858588953</v>
      </c>
      <c r="AI93" s="2">
        <f ca="1" t="shared" si="83"/>
        <v>-14.263670209402335</v>
      </c>
      <c r="AJ93" s="2">
        <f ca="1" t="shared" si="84"/>
        <v>-4.795451786776539</v>
      </c>
      <c r="AK93" s="2">
        <f ca="1" t="shared" si="85"/>
        <v>5.20184812558</v>
      </c>
      <c r="AL93" s="2">
        <f ca="1" t="shared" si="86"/>
        <v>4.359603735792916</v>
      </c>
      <c r="AM93" s="2">
        <f ca="1" t="shared" si="87"/>
        <v>8.254011163444375</v>
      </c>
      <c r="AN93" s="2">
        <f ca="1" t="shared" si="88"/>
        <v>-3.7179620449023787</v>
      </c>
      <c r="AO93" s="2">
        <f ca="1" t="shared" si="89"/>
        <v>-10.810983894771198</v>
      </c>
      <c r="AP93" s="2">
        <f ca="1" t="shared" si="90"/>
        <v>4.132131152800866</v>
      </c>
      <c r="AQ93" s="2">
        <f ca="1" t="shared" si="91"/>
        <v>-17.07587216515094</v>
      </c>
      <c r="AR93" s="2">
        <f ca="1" t="shared" si="92"/>
        <v>-1.3481235328072216</v>
      </c>
      <c r="AS93" s="2">
        <f ca="1" t="shared" si="93"/>
        <v>10.2521460121352</v>
      </c>
      <c r="AT93" s="2">
        <f ca="1" t="shared" si="94"/>
        <v>12.91162334382534</v>
      </c>
      <c r="AU93" s="2">
        <f ca="1" t="shared" si="95"/>
        <v>0.832659452498774</v>
      </c>
      <c r="AV93" s="2">
        <f ca="1" t="shared" si="96"/>
        <v>5.742492703575408</v>
      </c>
      <c r="AW93" s="2">
        <f ca="1" t="shared" si="97"/>
        <v>-8.693504014445352</v>
      </c>
      <c r="AX93" s="2">
        <f ca="1" t="shared" si="98"/>
        <v>-4.405129629958537</v>
      </c>
      <c r="AY93" s="2">
        <f ca="1" t="shared" si="99"/>
        <v>-15.847482472963748</v>
      </c>
      <c r="AZ93" s="2">
        <f t="shared" si="57"/>
        <v>-18.547236990991408</v>
      </c>
      <c r="BA93" s="2">
        <f t="shared" si="58"/>
        <v>-9.273618495495704</v>
      </c>
      <c r="BB93" s="2">
        <f t="shared" si="59"/>
        <v>9.273618495495704</v>
      </c>
      <c r="BC93" s="2">
        <f t="shared" si="60"/>
        <v>18.547236990991408</v>
      </c>
    </row>
    <row r="94" spans="1:55" ht="12.75">
      <c r="A94">
        <v>87</v>
      </c>
      <c r="B94" s="2">
        <f ca="1" t="shared" si="110"/>
        <v>-8.073171784417355</v>
      </c>
      <c r="C94" s="2">
        <f ca="1" t="shared" si="100"/>
        <v>6.558094582942431</v>
      </c>
      <c r="D94" s="2">
        <f ca="1" t="shared" si="101"/>
        <v>-7.733766551609733</v>
      </c>
      <c r="E94" s="2">
        <f ca="1" t="shared" si="102"/>
        <v>1.4490512967313407</v>
      </c>
      <c r="F94" s="2">
        <f ca="1" t="shared" si="103"/>
        <v>-6.756774837413104</v>
      </c>
      <c r="G94" s="2">
        <f ca="1" t="shared" si="104"/>
        <v>14.38792196495342</v>
      </c>
      <c r="H94" s="2">
        <f ca="1" t="shared" si="105"/>
        <v>4.822270511795068</v>
      </c>
      <c r="I94" s="2">
        <f ca="1" t="shared" si="106"/>
        <v>14.832957049293327</v>
      </c>
      <c r="J94" s="2">
        <f ca="1" t="shared" si="107"/>
        <v>6.124006404206739</v>
      </c>
      <c r="K94" s="2">
        <f ca="1" t="shared" si="108"/>
        <v>0.7850246674934169</v>
      </c>
      <c r="L94" s="2">
        <f ca="1" t="shared" si="109"/>
        <v>4.415891226017266</v>
      </c>
      <c r="M94" s="2">
        <f ca="1" t="shared" si="61"/>
        <v>8.200887577913818</v>
      </c>
      <c r="N94" s="2">
        <f ca="1" t="shared" si="62"/>
        <v>15.77015041220875</v>
      </c>
      <c r="O94" s="2">
        <f ca="1" t="shared" si="63"/>
        <v>9.8713792340277</v>
      </c>
      <c r="P94" s="2">
        <f ca="1" t="shared" si="64"/>
        <v>-9.511445568932686</v>
      </c>
      <c r="Q94" s="2">
        <f ca="1" t="shared" si="65"/>
        <v>-4.793333800989785</v>
      </c>
      <c r="R94" s="2">
        <f ca="1" t="shared" si="66"/>
        <v>16.50543708819896</v>
      </c>
      <c r="S94" s="2">
        <f ca="1" t="shared" si="67"/>
        <v>-10.7590449260897</v>
      </c>
      <c r="T94" s="2">
        <f ca="1" t="shared" si="68"/>
        <v>4.799097723662271</v>
      </c>
      <c r="U94" s="2">
        <f ca="1" t="shared" si="69"/>
        <v>-5.005693992643501</v>
      </c>
      <c r="V94" s="2">
        <f ca="1" t="shared" si="70"/>
        <v>18.67572677838325</v>
      </c>
      <c r="W94" s="2">
        <f ca="1" t="shared" si="71"/>
        <v>-1.5021680610516341</v>
      </c>
      <c r="X94" s="2">
        <f ca="1" t="shared" si="72"/>
        <v>-7.7868094194855075</v>
      </c>
      <c r="Y94" s="2">
        <f ca="1" t="shared" si="73"/>
        <v>7.213750450318912</v>
      </c>
      <c r="Z94" s="2">
        <f ca="1" t="shared" si="74"/>
        <v>6.8504300543281715</v>
      </c>
      <c r="AA94" s="2">
        <f ca="1" t="shared" si="75"/>
        <v>-16.549299743928714</v>
      </c>
      <c r="AB94" s="2">
        <f ca="1" t="shared" si="76"/>
        <v>-13.09550157202466</v>
      </c>
      <c r="AC94" s="2">
        <f ca="1" t="shared" si="77"/>
        <v>-16.399529840782634</v>
      </c>
      <c r="AD94" s="2">
        <f ca="1" t="shared" si="78"/>
        <v>-7.274496738318703</v>
      </c>
      <c r="AE94" s="2">
        <f ca="1" t="shared" si="79"/>
        <v>1.1715167147485772</v>
      </c>
      <c r="AF94" s="2">
        <f ca="1" t="shared" si="80"/>
        <v>3.354435875735362</v>
      </c>
      <c r="AG94" s="2">
        <f ca="1" t="shared" si="81"/>
        <v>-1.5454440926987445</v>
      </c>
      <c r="AH94" s="2">
        <f ca="1" t="shared" si="82"/>
        <v>6.574904318767949</v>
      </c>
      <c r="AI94" s="2">
        <f ca="1" t="shared" si="83"/>
        <v>-14.510327446259907</v>
      </c>
      <c r="AJ94" s="2">
        <f ca="1" t="shared" si="84"/>
        <v>-6.93632955517387</v>
      </c>
      <c r="AK94" s="2">
        <f ca="1" t="shared" si="85"/>
        <v>5.8431373872736</v>
      </c>
      <c r="AL94" s="2">
        <f ca="1" t="shared" si="86"/>
        <v>3.5000380194105674</v>
      </c>
      <c r="AM94" s="2">
        <f ca="1" t="shared" si="87"/>
        <v>8.12390680948738</v>
      </c>
      <c r="AN94" s="2">
        <f ca="1" t="shared" si="88"/>
        <v>-3.983351462011342</v>
      </c>
      <c r="AO94" s="2">
        <f ca="1" t="shared" si="89"/>
        <v>-8.424906354775885</v>
      </c>
      <c r="AP94" s="2">
        <f ca="1" t="shared" si="90"/>
        <v>4.365008408058202</v>
      </c>
      <c r="AQ94" s="2">
        <f ca="1" t="shared" si="91"/>
        <v>-15.463378986169118</v>
      </c>
      <c r="AR94" s="2">
        <f ca="1" t="shared" si="92"/>
        <v>-1.345338205283042</v>
      </c>
      <c r="AS94" s="2">
        <f ca="1" t="shared" si="93"/>
        <v>10.566242281129234</v>
      </c>
      <c r="AT94" s="2">
        <f ca="1" t="shared" si="94"/>
        <v>12.676855476456694</v>
      </c>
      <c r="AU94" s="2">
        <f ca="1" t="shared" si="95"/>
        <v>0.22187009562912863</v>
      </c>
      <c r="AV94" s="2">
        <f ca="1" t="shared" si="96"/>
        <v>5.625204266834771</v>
      </c>
      <c r="AW94" s="2">
        <f ca="1" t="shared" si="97"/>
        <v>-9.454745395487407</v>
      </c>
      <c r="AX94" s="2">
        <f ca="1" t="shared" si="98"/>
        <v>-3.517708364597638</v>
      </c>
      <c r="AY94" s="2">
        <f ca="1" t="shared" si="99"/>
        <v>-15.844623248995049</v>
      </c>
      <c r="AZ94" s="2">
        <f t="shared" si="57"/>
        <v>-18.65475810617763</v>
      </c>
      <c r="BA94" s="2">
        <f t="shared" si="58"/>
        <v>-9.327379053088816</v>
      </c>
      <c r="BB94" s="2">
        <f t="shared" si="59"/>
        <v>9.327379053088816</v>
      </c>
      <c r="BC94" s="2">
        <f t="shared" si="60"/>
        <v>18.65475810617763</v>
      </c>
    </row>
    <row r="95" spans="1:55" ht="12.75">
      <c r="A95">
        <v>88</v>
      </c>
      <c r="B95" s="2">
        <f ca="1" t="shared" si="110"/>
        <v>-7.857294122004532</v>
      </c>
      <c r="C95" s="2">
        <f ca="1" t="shared" si="100"/>
        <v>7.920822326923371</v>
      </c>
      <c r="D95" s="2">
        <f ca="1" t="shared" si="101"/>
        <v>-6.696553782603587</v>
      </c>
      <c r="E95" s="2">
        <f ca="1" t="shared" si="102"/>
        <v>2.471075504217879</v>
      </c>
      <c r="F95" s="2">
        <f ca="1" t="shared" si="103"/>
        <v>-5.833956038259203</v>
      </c>
      <c r="G95" s="2">
        <f ca="1" t="shared" si="104"/>
        <v>14.576812645827886</v>
      </c>
      <c r="H95" s="2">
        <f ca="1" t="shared" si="105"/>
        <v>4.593932771967957</v>
      </c>
      <c r="I95" s="2">
        <f ca="1" t="shared" si="106"/>
        <v>15.650688283130876</v>
      </c>
      <c r="J95" s="2">
        <f ca="1" t="shared" si="107"/>
        <v>6.5541746607777895</v>
      </c>
      <c r="K95" s="2">
        <f ca="1" t="shared" si="108"/>
        <v>0.9058362593350466</v>
      </c>
      <c r="L95" s="2">
        <f ca="1" t="shared" si="109"/>
        <v>5.7271006426162785</v>
      </c>
      <c r="M95" s="2">
        <f ca="1" t="shared" si="61"/>
        <v>7.5643163199856644</v>
      </c>
      <c r="N95" s="2">
        <f ca="1" t="shared" si="62"/>
        <v>15.233163139782846</v>
      </c>
      <c r="O95" s="2">
        <f ca="1" t="shared" si="63"/>
        <v>10.322556818209705</v>
      </c>
      <c r="P95" s="2">
        <f ca="1" t="shared" si="64"/>
        <v>-10.21017624225351</v>
      </c>
      <c r="Q95" s="2">
        <f ca="1" t="shared" si="65"/>
        <v>-4.968323992216028</v>
      </c>
      <c r="R95" s="2">
        <f ca="1" t="shared" si="66"/>
        <v>16.711190937712672</v>
      </c>
      <c r="S95" s="2">
        <f ca="1" t="shared" si="67"/>
        <v>-11.585250376811018</v>
      </c>
      <c r="T95" s="2">
        <f ca="1" t="shared" si="68"/>
        <v>3.3204185001523</v>
      </c>
      <c r="U95" s="2">
        <f ca="1" t="shared" si="69"/>
        <v>-3.826643251159112</v>
      </c>
      <c r="V95" s="2">
        <f ca="1" t="shared" si="70"/>
        <v>19.080806623605895</v>
      </c>
      <c r="W95" s="2">
        <f ca="1" t="shared" si="71"/>
        <v>-1.603299324415275</v>
      </c>
      <c r="X95" s="2">
        <f ca="1" t="shared" si="72"/>
        <v>-8.824833912512986</v>
      </c>
      <c r="Y95" s="2">
        <f ca="1" t="shared" si="73"/>
        <v>7.80067693995079</v>
      </c>
      <c r="Z95" s="2">
        <f ca="1" t="shared" si="74"/>
        <v>7.757496405247366</v>
      </c>
      <c r="AA95" s="2">
        <f ca="1" t="shared" si="75"/>
        <v>-14.710328741784906</v>
      </c>
      <c r="AB95" s="2">
        <f ca="1" t="shared" si="76"/>
        <v>-13.065282473689876</v>
      </c>
      <c r="AC95" s="2">
        <f ca="1" t="shared" si="77"/>
        <v>-17.722799157127156</v>
      </c>
      <c r="AD95" s="2">
        <f ca="1" t="shared" si="78"/>
        <v>-7.746094752292265</v>
      </c>
      <c r="AE95" s="2">
        <f ca="1" t="shared" si="79"/>
        <v>0.4907076345261885</v>
      </c>
      <c r="AF95" s="2">
        <f ca="1" t="shared" si="80"/>
        <v>4.134668643018813</v>
      </c>
      <c r="AG95" s="2">
        <f ca="1" t="shared" si="81"/>
        <v>-0.2891067651944468</v>
      </c>
      <c r="AH95" s="2">
        <f ca="1" t="shared" si="82"/>
        <v>8.186387958630803</v>
      </c>
      <c r="AI95" s="2">
        <f ca="1" t="shared" si="83"/>
        <v>-14.709335118823219</v>
      </c>
      <c r="AJ95" s="2">
        <f ca="1" t="shared" si="84"/>
        <v>-8.150927897077054</v>
      </c>
      <c r="AK95" s="2">
        <f ca="1" t="shared" si="85"/>
        <v>6.400214260793291</v>
      </c>
      <c r="AL95" s="2">
        <f ca="1" t="shared" si="86"/>
        <v>3.5528523767425213</v>
      </c>
      <c r="AM95" s="2">
        <f ca="1" t="shared" si="87"/>
        <v>8.225179044529796</v>
      </c>
      <c r="AN95" s="2">
        <f ca="1" t="shared" si="88"/>
        <v>-3.0709691145602847</v>
      </c>
      <c r="AO95" s="2">
        <f ca="1" t="shared" si="89"/>
        <v>-7.798748811183032</v>
      </c>
      <c r="AP95" s="2">
        <f ca="1" t="shared" si="90"/>
        <v>4.885004045718233</v>
      </c>
      <c r="AQ95" s="2">
        <f ca="1" t="shared" si="91"/>
        <v>-14.417571492231218</v>
      </c>
      <c r="AR95" s="2">
        <f ca="1" t="shared" si="92"/>
        <v>-1.538114702270832</v>
      </c>
      <c r="AS95" s="2">
        <f ca="1" t="shared" si="93"/>
        <v>9.057349643626367</v>
      </c>
      <c r="AT95" s="2">
        <f ca="1" t="shared" si="94"/>
        <v>11.316651580273174</v>
      </c>
      <c r="AU95" s="2">
        <f ca="1" t="shared" si="95"/>
        <v>0.1949524630617816</v>
      </c>
      <c r="AV95" s="2">
        <f ca="1" t="shared" si="96"/>
        <v>4.98127292303252</v>
      </c>
      <c r="AW95" s="2">
        <f ca="1" t="shared" si="97"/>
        <v>-8.603828973718919</v>
      </c>
      <c r="AX95" s="2">
        <f ca="1" t="shared" si="98"/>
        <v>-3.5919720176025294</v>
      </c>
      <c r="AY95" s="2">
        <f ca="1" t="shared" si="99"/>
        <v>-18.08510887713055</v>
      </c>
      <c r="AZ95" s="2">
        <f t="shared" si="57"/>
        <v>-18.76166303929372</v>
      </c>
      <c r="BA95" s="2">
        <f t="shared" si="58"/>
        <v>-9.38083151964686</v>
      </c>
      <c r="BB95" s="2">
        <f t="shared" si="59"/>
        <v>9.38083151964686</v>
      </c>
      <c r="BC95" s="2">
        <f t="shared" si="60"/>
        <v>18.76166303929372</v>
      </c>
    </row>
    <row r="96" spans="1:55" ht="12.75">
      <c r="A96">
        <v>89</v>
      </c>
      <c r="B96" s="2">
        <f ca="1" t="shared" si="110"/>
        <v>-5.0212713631481165</v>
      </c>
      <c r="C96" s="2">
        <f ca="1" t="shared" si="100"/>
        <v>7.297456932064961</v>
      </c>
      <c r="D96" s="2">
        <f ca="1" t="shared" si="101"/>
        <v>-6.0924958233954385</v>
      </c>
      <c r="E96" s="2">
        <f ca="1" t="shared" si="102"/>
        <v>0.6715401923429454</v>
      </c>
      <c r="F96" s="2">
        <f ca="1" t="shared" si="103"/>
        <v>-5.972232202111627</v>
      </c>
      <c r="G96" s="2">
        <f ca="1" t="shared" si="104"/>
        <v>15.00576217949856</v>
      </c>
      <c r="H96" s="2">
        <f ca="1" t="shared" si="105"/>
        <v>3.7368113225966226</v>
      </c>
      <c r="I96" s="2">
        <f ca="1" t="shared" si="106"/>
        <v>14.186942962624016</v>
      </c>
      <c r="J96" s="2">
        <f ca="1" t="shared" si="107"/>
        <v>7.098230980773224</v>
      </c>
      <c r="K96" s="2">
        <f ca="1" t="shared" si="108"/>
        <v>1.3747308003075887</v>
      </c>
      <c r="L96" s="2">
        <f ca="1" t="shared" si="109"/>
        <v>6.226742925719009</v>
      </c>
      <c r="M96" s="2">
        <f ca="1" t="shared" si="61"/>
        <v>8.509256304023438</v>
      </c>
      <c r="N96" s="2">
        <f ca="1" t="shared" si="62"/>
        <v>15.518181726292823</v>
      </c>
      <c r="O96" s="2">
        <f ca="1" t="shared" si="63"/>
        <v>10.272134431943414</v>
      </c>
      <c r="P96" s="2">
        <f ca="1" t="shared" si="64"/>
        <v>-10.917283361777663</v>
      </c>
      <c r="Q96" s="2">
        <f ca="1" t="shared" si="65"/>
        <v>-4.142343641433399</v>
      </c>
      <c r="R96" s="2">
        <f ca="1" t="shared" si="66"/>
        <v>17.303706272286945</v>
      </c>
      <c r="S96" s="2">
        <f ca="1" t="shared" si="67"/>
        <v>-12.338584838289535</v>
      </c>
      <c r="T96" s="2">
        <f ca="1" t="shared" si="68"/>
        <v>1.8527168776927283</v>
      </c>
      <c r="U96" s="2">
        <f ca="1" t="shared" si="69"/>
        <v>-4.052559461342753</v>
      </c>
      <c r="V96" s="2">
        <f ca="1" t="shared" si="70"/>
        <v>17.331575463686022</v>
      </c>
      <c r="W96" s="2">
        <f ca="1" t="shared" si="71"/>
        <v>-2.175614781663171</v>
      </c>
      <c r="X96" s="2">
        <f ca="1" t="shared" si="72"/>
        <v>-6.041925644240109</v>
      </c>
      <c r="Y96" s="2">
        <f ca="1" t="shared" si="73"/>
        <v>8.492477263644105</v>
      </c>
      <c r="Z96" s="2">
        <f ca="1" t="shared" si="74"/>
        <v>8.198994692065753</v>
      </c>
      <c r="AA96" s="2">
        <f ca="1" t="shared" si="75"/>
        <v>-13.337337350094458</v>
      </c>
      <c r="AB96" s="2">
        <f ca="1" t="shared" si="76"/>
        <v>-12.733567018585745</v>
      </c>
      <c r="AC96" s="2">
        <f ca="1" t="shared" si="77"/>
        <v>-16.254779211521964</v>
      </c>
      <c r="AD96" s="2">
        <f ca="1" t="shared" si="78"/>
        <v>-7.909283112894627</v>
      </c>
      <c r="AE96" s="2">
        <f ca="1" t="shared" si="79"/>
        <v>-0.48315655476471875</v>
      </c>
      <c r="AF96" s="2">
        <f ca="1" t="shared" si="80"/>
        <v>3.5595815006672638</v>
      </c>
      <c r="AG96" s="2">
        <f ca="1" t="shared" si="81"/>
        <v>0.48849528866412584</v>
      </c>
      <c r="AH96" s="2">
        <f ca="1" t="shared" si="82"/>
        <v>7.6276603522273945</v>
      </c>
      <c r="AI96" s="2">
        <f ca="1" t="shared" si="83"/>
        <v>-15.056039046612568</v>
      </c>
      <c r="AJ96" s="2">
        <f ca="1" t="shared" si="84"/>
        <v>-9.771274562808685</v>
      </c>
      <c r="AK96" s="2">
        <f ca="1" t="shared" si="85"/>
        <v>6.6214579419465736</v>
      </c>
      <c r="AL96" s="2">
        <f ca="1" t="shared" si="86"/>
        <v>3.6121684843237745</v>
      </c>
      <c r="AM96" s="2">
        <f ca="1" t="shared" si="87"/>
        <v>10.229377949144691</v>
      </c>
      <c r="AN96" s="2">
        <f ca="1" t="shared" si="88"/>
        <v>-0.07938638191262726</v>
      </c>
      <c r="AO96" s="2">
        <f ca="1" t="shared" si="89"/>
        <v>-7.596052000735654</v>
      </c>
      <c r="AP96" s="2">
        <f ca="1" t="shared" si="90"/>
        <v>4.816243972527445</v>
      </c>
      <c r="AQ96" s="2">
        <f ca="1" t="shared" si="91"/>
        <v>-14.372320720212883</v>
      </c>
      <c r="AR96" s="2">
        <f ca="1" t="shared" si="92"/>
        <v>0.05223228072281927</v>
      </c>
      <c r="AS96" s="2">
        <f ca="1" t="shared" si="93"/>
        <v>8.880640507413773</v>
      </c>
      <c r="AT96" s="2">
        <f ca="1" t="shared" si="94"/>
        <v>12.946334209118504</v>
      </c>
      <c r="AU96" s="2">
        <f ca="1" t="shared" si="95"/>
        <v>0.4575520051730564</v>
      </c>
      <c r="AV96" s="2">
        <f ca="1" t="shared" si="96"/>
        <v>6.1332821132964455</v>
      </c>
      <c r="AW96" s="2">
        <f ca="1" t="shared" si="97"/>
        <v>-7.0711394073441625</v>
      </c>
      <c r="AX96" s="2">
        <f ca="1" t="shared" si="98"/>
        <v>-3.1575859793520067</v>
      </c>
      <c r="AY96" s="2">
        <f ca="1" t="shared" si="99"/>
        <v>-17.837112409324618</v>
      </c>
      <c r="AZ96" s="2">
        <f t="shared" si="57"/>
        <v>-18.867962264113206</v>
      </c>
      <c r="BA96" s="2">
        <f t="shared" si="58"/>
        <v>-9.433981132056603</v>
      </c>
      <c r="BB96" s="2">
        <f t="shared" si="59"/>
        <v>9.433981132056603</v>
      </c>
      <c r="BC96" s="2">
        <f t="shared" si="60"/>
        <v>18.867962264113206</v>
      </c>
    </row>
    <row r="97" spans="1:55" ht="12.75">
      <c r="A97">
        <v>90</v>
      </c>
      <c r="B97" s="2">
        <f ca="1" t="shared" si="110"/>
        <v>-4.255592784829787</v>
      </c>
      <c r="C97" s="2">
        <f ca="1" t="shared" si="100"/>
        <v>7.285290166691993</v>
      </c>
      <c r="D97" s="2">
        <f ca="1" t="shared" si="101"/>
        <v>-7.799590093782172</v>
      </c>
      <c r="E97" s="2">
        <f ca="1" t="shared" si="102"/>
        <v>0.35166749512427486</v>
      </c>
      <c r="F97" s="2">
        <f ca="1" t="shared" si="103"/>
        <v>-5.986242967992439</v>
      </c>
      <c r="G97" s="2">
        <f ca="1" t="shared" si="104"/>
        <v>15.923960745567456</v>
      </c>
      <c r="H97" s="2">
        <f ca="1" t="shared" si="105"/>
        <v>4.3234990698692854</v>
      </c>
      <c r="I97" s="2">
        <f ca="1" t="shared" si="106"/>
        <v>12.333774748185533</v>
      </c>
      <c r="J97" s="2">
        <f ca="1" t="shared" si="107"/>
        <v>7.888004347478272</v>
      </c>
      <c r="K97" s="2">
        <f ca="1" t="shared" si="108"/>
        <v>1.0343853773520095</v>
      </c>
      <c r="L97" s="2">
        <f ca="1" t="shared" si="109"/>
        <v>6.3198058342095464</v>
      </c>
      <c r="M97" s="2">
        <f ca="1" t="shared" si="61"/>
        <v>9.37704157877306</v>
      </c>
      <c r="N97" s="2">
        <f ca="1" t="shared" si="62"/>
        <v>14.506068737318856</v>
      </c>
      <c r="O97" s="2">
        <f ca="1" t="shared" si="63"/>
        <v>10.956650839943904</v>
      </c>
      <c r="P97" s="2">
        <f ca="1" t="shared" si="64"/>
        <v>-11.96198581965291</v>
      </c>
      <c r="Q97" s="2">
        <f ca="1" t="shared" si="65"/>
        <v>-4.123868393435259</v>
      </c>
      <c r="R97" s="2">
        <f ca="1" t="shared" si="66"/>
        <v>15.989668327165418</v>
      </c>
      <c r="S97" s="2">
        <f ca="1" t="shared" si="67"/>
        <v>-12.391142263368238</v>
      </c>
      <c r="T97" s="2">
        <f ca="1" t="shared" si="68"/>
        <v>3.0660987704322906</v>
      </c>
      <c r="U97" s="2">
        <f ca="1" t="shared" si="69"/>
        <v>-4.2383396703371545</v>
      </c>
      <c r="V97" s="2">
        <f ca="1" t="shared" si="70"/>
        <v>19.5159270788281</v>
      </c>
      <c r="W97" s="2">
        <f ca="1" t="shared" si="71"/>
        <v>-3.3580715808056993</v>
      </c>
      <c r="X97" s="2">
        <f ca="1" t="shared" si="72"/>
        <v>-7.2123748395824805</v>
      </c>
      <c r="Y97" s="2">
        <f ca="1" t="shared" si="73"/>
        <v>8.933619710660423</v>
      </c>
      <c r="Z97" s="2">
        <f ca="1" t="shared" si="74"/>
        <v>8.590834568167338</v>
      </c>
      <c r="AA97" s="2">
        <f ca="1" t="shared" si="75"/>
        <v>-13.217418199928943</v>
      </c>
      <c r="AB97" s="2">
        <f ca="1" t="shared" si="76"/>
        <v>-12.901958825750626</v>
      </c>
      <c r="AC97" s="2">
        <f ca="1" t="shared" si="77"/>
        <v>-17.852825067166123</v>
      </c>
      <c r="AD97" s="2">
        <f ca="1" t="shared" si="78"/>
        <v>-7.836041504560853</v>
      </c>
      <c r="AE97" s="2">
        <f ca="1" t="shared" si="79"/>
        <v>-0.6938523711141897</v>
      </c>
      <c r="AF97" s="2">
        <f ca="1" t="shared" si="80"/>
        <v>2.949695954157505</v>
      </c>
      <c r="AG97" s="2">
        <f ca="1" t="shared" si="81"/>
        <v>0.22344806893670466</v>
      </c>
      <c r="AH97" s="2">
        <f ca="1" t="shared" si="82"/>
        <v>7.051822876746883</v>
      </c>
      <c r="AI97" s="2">
        <f ca="1" t="shared" si="83"/>
        <v>-15.591681403748225</v>
      </c>
      <c r="AJ97" s="2">
        <f ca="1" t="shared" si="84"/>
        <v>-10.479502634552773</v>
      </c>
      <c r="AK97" s="2">
        <f ca="1" t="shared" si="85"/>
        <v>6.300548420767882</v>
      </c>
      <c r="AL97" s="2">
        <f ca="1" t="shared" si="86"/>
        <v>3.9585245303896954</v>
      </c>
      <c r="AM97" s="2">
        <f ca="1" t="shared" si="87"/>
        <v>8.854231055011041</v>
      </c>
      <c r="AN97" s="2">
        <f ca="1" t="shared" si="88"/>
        <v>-0.05172637429495808</v>
      </c>
      <c r="AO97" s="2">
        <f ca="1" t="shared" si="89"/>
        <v>-9.071716249309247</v>
      </c>
      <c r="AP97" s="2">
        <f ca="1" t="shared" si="90"/>
        <v>5.85208113079716</v>
      </c>
      <c r="AQ97" s="2">
        <f ca="1" t="shared" si="91"/>
        <v>-13.868622090740246</v>
      </c>
      <c r="AR97" s="2">
        <f ca="1" t="shared" si="92"/>
        <v>1.0491589819139335</v>
      </c>
      <c r="AS97" s="2">
        <f ca="1" t="shared" si="93"/>
        <v>9.532625426800223</v>
      </c>
      <c r="AT97" s="2">
        <f ca="1" t="shared" si="94"/>
        <v>12.096109003323363</v>
      </c>
      <c r="AU97" s="2">
        <f ca="1" t="shared" si="95"/>
        <v>1.441648009858909</v>
      </c>
      <c r="AV97" s="2">
        <f ca="1" t="shared" si="96"/>
        <v>7.9155915955198</v>
      </c>
      <c r="AW97" s="2">
        <f ca="1" t="shared" si="97"/>
        <v>-7.311567742362968</v>
      </c>
      <c r="AX97" s="2">
        <f ca="1" t="shared" si="98"/>
        <v>-2.606320776976645</v>
      </c>
      <c r="AY97" s="2">
        <f ca="1" t="shared" si="99"/>
        <v>-15.338366665673675</v>
      </c>
      <c r="AZ97" s="2">
        <f t="shared" si="57"/>
        <v>-18.973665961010276</v>
      </c>
      <c r="BA97" s="2">
        <f t="shared" si="58"/>
        <v>-9.486832980505138</v>
      </c>
      <c r="BB97" s="2">
        <f t="shared" si="59"/>
        <v>9.486832980505138</v>
      </c>
      <c r="BC97" s="2">
        <f t="shared" si="60"/>
        <v>18.973665961010276</v>
      </c>
    </row>
    <row r="98" spans="1:55" ht="12.75">
      <c r="A98">
        <v>91</v>
      </c>
      <c r="B98" s="2">
        <f ca="1" t="shared" si="110"/>
        <v>-3.9988208300201222</v>
      </c>
      <c r="C98" s="2">
        <f ca="1" t="shared" si="100"/>
        <v>4.951399432684411</v>
      </c>
      <c r="D98" s="2">
        <f ca="1" t="shared" si="101"/>
        <v>-7.893215752119431</v>
      </c>
      <c r="E98" s="2">
        <f ca="1" t="shared" si="102"/>
        <v>0.1441253516532015</v>
      </c>
      <c r="F98" s="2">
        <f ca="1" t="shared" si="103"/>
        <v>-6.345376277749892</v>
      </c>
      <c r="G98" s="2">
        <f ca="1" t="shared" si="104"/>
        <v>15.381699540739646</v>
      </c>
      <c r="H98" s="2">
        <f ca="1" t="shared" si="105"/>
        <v>5.193667220737552</v>
      </c>
      <c r="I98" s="2">
        <f ca="1" t="shared" si="106"/>
        <v>12.476283473006333</v>
      </c>
      <c r="J98" s="2">
        <f ca="1" t="shared" si="107"/>
        <v>6.964078238524962</v>
      </c>
      <c r="K98" s="2">
        <f ca="1" t="shared" si="108"/>
        <v>-1.1094209639850305</v>
      </c>
      <c r="L98" s="2">
        <f ca="1" t="shared" si="109"/>
        <v>6.540572030644398</v>
      </c>
      <c r="M98" s="2">
        <f ca="1" t="shared" si="61"/>
        <v>9.897586323859286</v>
      </c>
      <c r="N98" s="2">
        <f ca="1" t="shared" si="62"/>
        <v>15.120159559955937</v>
      </c>
      <c r="O98" s="2">
        <f ca="1" t="shared" si="63"/>
        <v>11.448595387264504</v>
      </c>
      <c r="P98" s="2">
        <f ca="1" t="shared" si="64"/>
        <v>-12.972973308933433</v>
      </c>
      <c r="Q98" s="2">
        <f ca="1" t="shared" si="65"/>
        <v>-4.388067509353277</v>
      </c>
      <c r="R98" s="2">
        <f ca="1" t="shared" si="66"/>
        <v>15.976714848875417</v>
      </c>
      <c r="S98" s="2">
        <f ca="1" t="shared" si="67"/>
        <v>-10.628423297021072</v>
      </c>
      <c r="T98" s="2">
        <f ca="1" t="shared" si="68"/>
        <v>2.9427985737129347</v>
      </c>
      <c r="U98" s="2">
        <f ca="1" t="shared" si="69"/>
        <v>-3.24063307743927</v>
      </c>
      <c r="V98" s="2">
        <f ca="1" t="shared" si="70"/>
        <v>19.774731754296226</v>
      </c>
      <c r="W98" s="2">
        <f ca="1" t="shared" si="71"/>
        <v>-3.3494677609269274</v>
      </c>
      <c r="X98" s="2">
        <f ca="1" t="shared" si="72"/>
        <v>-7.407758175759227</v>
      </c>
      <c r="Y98" s="2">
        <f ca="1" t="shared" si="73"/>
        <v>7.185516324170749</v>
      </c>
      <c r="Z98" s="2">
        <f ca="1" t="shared" si="74"/>
        <v>7.885046215960756</v>
      </c>
      <c r="AA98" s="2">
        <f ca="1" t="shared" si="75"/>
        <v>-12.30724365086644</v>
      </c>
      <c r="AB98" s="2">
        <f ca="1" t="shared" si="76"/>
        <v>-14.84019207964593</v>
      </c>
      <c r="AC98" s="2">
        <f ca="1" t="shared" si="77"/>
        <v>-17.90607484508655</v>
      </c>
      <c r="AD98" s="2">
        <f ca="1" t="shared" si="78"/>
        <v>-8.768237194090034</v>
      </c>
      <c r="AE98" s="2">
        <f ca="1" t="shared" si="79"/>
        <v>0.9818234047997976</v>
      </c>
      <c r="AF98" s="2">
        <f ca="1" t="shared" si="80"/>
        <v>3.20021968036599</v>
      </c>
      <c r="AG98" s="2">
        <f ca="1" t="shared" si="81"/>
        <v>-1.08679273580492</v>
      </c>
      <c r="AH98" s="2">
        <f ca="1" t="shared" si="82"/>
        <v>7.790894187564845</v>
      </c>
      <c r="AI98" s="2">
        <f ca="1" t="shared" si="83"/>
        <v>-17.237348401977215</v>
      </c>
      <c r="AJ98" s="2">
        <f ca="1" t="shared" si="84"/>
        <v>-10.637199920893181</v>
      </c>
      <c r="AK98" s="2">
        <f ca="1" t="shared" si="85"/>
        <v>6.046481075827614</v>
      </c>
      <c r="AL98" s="2">
        <f ca="1" t="shared" si="86"/>
        <v>5.136852223586175</v>
      </c>
      <c r="AM98" s="2">
        <f ca="1" t="shared" si="87"/>
        <v>8.158315267792204</v>
      </c>
      <c r="AN98" s="2">
        <f ca="1" t="shared" si="88"/>
        <v>-1.4787144664296648</v>
      </c>
      <c r="AO98" s="2">
        <f ca="1" t="shared" si="89"/>
        <v>-9.364763400299125</v>
      </c>
      <c r="AP98" s="2">
        <f ca="1" t="shared" si="90"/>
        <v>6.600860160688171</v>
      </c>
      <c r="AQ98" s="2">
        <f ca="1" t="shared" si="91"/>
        <v>-12.629926686713588</v>
      </c>
      <c r="AR98" s="2">
        <f ca="1" t="shared" si="92"/>
        <v>0.2263914211653173</v>
      </c>
      <c r="AS98" s="2">
        <f ca="1" t="shared" si="93"/>
        <v>9.94024048850406</v>
      </c>
      <c r="AT98" s="2">
        <f ca="1" t="shared" si="94"/>
        <v>12.370488775559352</v>
      </c>
      <c r="AU98" s="2">
        <f ca="1" t="shared" si="95"/>
        <v>1.1778661246353295</v>
      </c>
      <c r="AV98" s="2">
        <f ca="1" t="shared" si="96"/>
        <v>6.454802132793702</v>
      </c>
      <c r="AW98" s="2">
        <f ca="1" t="shared" si="97"/>
        <v>-6.834210353190429</v>
      </c>
      <c r="AX98" s="2">
        <f ca="1" t="shared" si="98"/>
        <v>-3.0309752219181973</v>
      </c>
      <c r="AY98" s="2">
        <f ca="1" t="shared" si="99"/>
        <v>-15.10856804998184</v>
      </c>
      <c r="AZ98" s="2">
        <f t="shared" si="57"/>
        <v>-19.078784028338912</v>
      </c>
      <c r="BA98" s="2">
        <f t="shared" si="58"/>
        <v>-9.539392014169456</v>
      </c>
      <c r="BB98" s="2">
        <f t="shared" si="59"/>
        <v>9.539392014169456</v>
      </c>
      <c r="BC98" s="2">
        <f t="shared" si="60"/>
        <v>19.078784028338912</v>
      </c>
    </row>
    <row r="99" spans="1:55" ht="12.75">
      <c r="A99">
        <v>92</v>
      </c>
      <c r="B99" s="2">
        <f ca="1" t="shared" si="110"/>
        <v>-3.1562854019284714</v>
      </c>
      <c r="C99" s="2">
        <f ca="1" t="shared" si="100"/>
        <v>4.1150963170366595</v>
      </c>
      <c r="D99" s="2">
        <f ca="1" t="shared" si="101"/>
        <v>-9.395105280418647</v>
      </c>
      <c r="E99" s="2">
        <f ca="1" t="shared" si="102"/>
        <v>1.5654973140044603</v>
      </c>
      <c r="F99" s="2">
        <f ca="1" t="shared" si="103"/>
        <v>-7.916610229585785</v>
      </c>
      <c r="G99" s="2">
        <f ca="1" t="shared" si="104"/>
        <v>15.282921594916843</v>
      </c>
      <c r="H99" s="2">
        <f ca="1" t="shared" si="105"/>
        <v>4.747698767459951</v>
      </c>
      <c r="I99" s="2">
        <f ca="1" t="shared" si="106"/>
        <v>12.822283679270186</v>
      </c>
      <c r="J99" s="2">
        <f ca="1" t="shared" si="107"/>
        <v>7.714829735050444</v>
      </c>
      <c r="K99" s="2">
        <f ca="1" t="shared" si="108"/>
        <v>-0.503995352119091</v>
      </c>
      <c r="L99" s="2">
        <f ca="1" t="shared" si="109"/>
        <v>6.540038839375484</v>
      </c>
      <c r="M99" s="2">
        <f ca="1" t="shared" si="61"/>
        <v>10.208379990217509</v>
      </c>
      <c r="N99" s="2">
        <f ca="1" t="shared" si="62"/>
        <v>13.72745941807807</v>
      </c>
      <c r="O99" s="2">
        <f ca="1" t="shared" si="63"/>
        <v>10.224376865153317</v>
      </c>
      <c r="P99" s="2">
        <f ca="1" t="shared" si="64"/>
        <v>-12.15463953485596</v>
      </c>
      <c r="Q99" s="2">
        <f ca="1" t="shared" si="65"/>
        <v>-4.757588385473355</v>
      </c>
      <c r="R99" s="2">
        <f ca="1" t="shared" si="66"/>
        <v>15.175884300333564</v>
      </c>
      <c r="S99" s="2">
        <f ca="1" t="shared" si="67"/>
        <v>-10.675910289137391</v>
      </c>
      <c r="T99" s="2">
        <f ca="1" t="shared" si="68"/>
        <v>3.539907993399538</v>
      </c>
      <c r="U99" s="2">
        <f ca="1" t="shared" si="69"/>
        <v>-3.7548500131379114</v>
      </c>
      <c r="V99" s="2">
        <f ca="1" t="shared" si="70"/>
        <v>19.45649046319886</v>
      </c>
      <c r="W99" s="2">
        <f ca="1" t="shared" si="71"/>
        <v>-3.17547574013588</v>
      </c>
      <c r="X99" s="2">
        <f ca="1" t="shared" si="72"/>
        <v>-5.077068863101886</v>
      </c>
      <c r="Y99" s="2">
        <f ca="1" t="shared" si="73"/>
        <v>6.069564051358611</v>
      </c>
      <c r="Z99" s="2">
        <f ca="1" t="shared" si="74"/>
        <v>8.584672741562827</v>
      </c>
      <c r="AA99" s="2">
        <f ca="1" t="shared" si="75"/>
        <v>-11.657391496555647</v>
      </c>
      <c r="AB99" s="2">
        <f ca="1" t="shared" si="76"/>
        <v>-14.996880963735748</v>
      </c>
      <c r="AC99" s="2">
        <f ca="1" t="shared" si="77"/>
        <v>-18.4144482773263</v>
      </c>
      <c r="AD99" s="2">
        <f ca="1" t="shared" si="78"/>
        <v>-8.855539590513217</v>
      </c>
      <c r="AE99" s="2">
        <f ca="1" t="shared" si="79"/>
        <v>-0.35723928704101127</v>
      </c>
      <c r="AF99" s="2">
        <f ca="1" t="shared" si="80"/>
        <v>4.057202431795304</v>
      </c>
      <c r="AG99" s="2">
        <f ca="1" t="shared" si="81"/>
        <v>0.8574795629101573</v>
      </c>
      <c r="AH99" s="2">
        <f ca="1" t="shared" si="82"/>
        <v>7.897347131802235</v>
      </c>
      <c r="AI99" s="2">
        <f ca="1" t="shared" si="83"/>
        <v>-19.5678558156942</v>
      </c>
      <c r="AJ99" s="2">
        <f ca="1" t="shared" si="84"/>
        <v>-11.057410347348196</v>
      </c>
      <c r="AK99" s="2">
        <f ca="1" t="shared" si="85"/>
        <v>6.093151796449092</v>
      </c>
      <c r="AL99" s="2">
        <f ca="1" t="shared" si="86"/>
        <v>5.148020818523946</v>
      </c>
      <c r="AM99" s="2">
        <f ca="1" t="shared" si="87"/>
        <v>8.074899824350723</v>
      </c>
      <c r="AN99" s="2">
        <f ca="1" t="shared" si="88"/>
        <v>-2.100711071761907</v>
      </c>
      <c r="AO99" s="2">
        <f ca="1" t="shared" si="89"/>
        <v>-10.420980061098817</v>
      </c>
      <c r="AP99" s="2">
        <f ca="1" t="shared" si="90"/>
        <v>6.662569376203464</v>
      </c>
      <c r="AQ99" s="2">
        <f ca="1" t="shared" si="91"/>
        <v>-13.054909686616156</v>
      </c>
      <c r="AR99" s="2">
        <f ca="1" t="shared" si="92"/>
        <v>0.012412328942446038</v>
      </c>
      <c r="AS99" s="2">
        <f ca="1" t="shared" si="93"/>
        <v>10.440876394568477</v>
      </c>
      <c r="AT99" s="2">
        <f ca="1" t="shared" si="94"/>
        <v>11.736361784642213</v>
      </c>
      <c r="AU99" s="2">
        <f ca="1" t="shared" si="95"/>
        <v>0.031830040825298056</v>
      </c>
      <c r="AV99" s="2">
        <f ca="1" t="shared" si="96"/>
        <v>6.653422133240383</v>
      </c>
      <c r="AW99" s="2">
        <f ca="1" t="shared" si="97"/>
        <v>-5.916807594985585</v>
      </c>
      <c r="AX99" s="2">
        <f ca="1" t="shared" si="98"/>
        <v>-2.5664348868303932</v>
      </c>
      <c r="AY99" s="2">
        <f ca="1" t="shared" si="99"/>
        <v>-15.381762068500393</v>
      </c>
      <c r="AZ99" s="2">
        <f t="shared" si="57"/>
        <v>-19.183326093250876</v>
      </c>
      <c r="BA99" s="2">
        <f t="shared" si="58"/>
        <v>-9.591663046625438</v>
      </c>
      <c r="BB99" s="2">
        <f t="shared" si="59"/>
        <v>9.591663046625438</v>
      </c>
      <c r="BC99" s="2">
        <f t="shared" si="60"/>
        <v>19.183326093250876</v>
      </c>
    </row>
    <row r="100" spans="1:55" ht="12.75">
      <c r="A100">
        <v>93</v>
      </c>
      <c r="B100" s="2">
        <f ca="1" t="shared" si="110"/>
        <v>-3.0954095109336777</v>
      </c>
      <c r="C100" s="2">
        <f ca="1" t="shared" si="100"/>
        <v>4.124633505853126</v>
      </c>
      <c r="D100" s="2">
        <f ca="1" t="shared" si="101"/>
        <v>-10.819933322636643</v>
      </c>
      <c r="E100" s="2">
        <f ca="1" t="shared" si="102"/>
        <v>1.4202589682099642</v>
      </c>
      <c r="F100" s="2">
        <f ca="1" t="shared" si="103"/>
        <v>-7.503517736040521</v>
      </c>
      <c r="G100" s="2">
        <f ca="1" t="shared" si="104"/>
        <v>14.854676919640042</v>
      </c>
      <c r="H100" s="2">
        <f ca="1" t="shared" si="105"/>
        <v>5.4201211696636165</v>
      </c>
      <c r="I100" s="2">
        <f ca="1" t="shared" si="106"/>
        <v>12.836869700549869</v>
      </c>
      <c r="J100" s="2">
        <f ca="1" t="shared" si="107"/>
        <v>8.792621883912943</v>
      </c>
      <c r="K100" s="2">
        <f ca="1" t="shared" si="108"/>
        <v>0.14372176337928977</v>
      </c>
      <c r="L100" s="2">
        <f ca="1" t="shared" si="109"/>
        <v>6.944790129637113</v>
      </c>
      <c r="M100" s="2">
        <f ca="1" t="shared" si="61"/>
        <v>9.611835594114382</v>
      </c>
      <c r="N100" s="2">
        <f ca="1" t="shared" si="62"/>
        <v>15.66659307172813</v>
      </c>
      <c r="O100" s="2">
        <f ca="1" t="shared" si="63"/>
        <v>10.183919130213326</v>
      </c>
      <c r="P100" s="2">
        <f ca="1" t="shared" si="64"/>
        <v>-12.85701500819414</v>
      </c>
      <c r="Q100" s="2">
        <f ca="1" t="shared" si="65"/>
        <v>-5.411194479165715</v>
      </c>
      <c r="R100" s="2">
        <f ca="1" t="shared" si="66"/>
        <v>13.85775362905406</v>
      </c>
      <c r="S100" s="2">
        <f ca="1" t="shared" si="67"/>
        <v>-10.047535852208966</v>
      </c>
      <c r="T100" s="2">
        <f ca="1" t="shared" si="68"/>
        <v>4.499347596720327</v>
      </c>
      <c r="U100" s="2">
        <f ca="1" t="shared" si="69"/>
        <v>-3.1832303193368716</v>
      </c>
      <c r="V100" s="2">
        <f ca="1" t="shared" si="70"/>
        <v>18.224466202809708</v>
      </c>
      <c r="W100" s="2">
        <f ca="1" t="shared" si="71"/>
        <v>-3.4080107980116736</v>
      </c>
      <c r="X100" s="2">
        <f ca="1" t="shared" si="72"/>
        <v>-4.2979070258297725</v>
      </c>
      <c r="Y100" s="2">
        <f ca="1" t="shared" si="73"/>
        <v>6.914766572663211</v>
      </c>
      <c r="Z100" s="2">
        <f ca="1" t="shared" si="74"/>
        <v>9.592620244802674</v>
      </c>
      <c r="AA100" s="2">
        <f ca="1" t="shared" si="75"/>
        <v>-10.528012808208587</v>
      </c>
      <c r="AB100" s="2">
        <f ca="1" t="shared" si="76"/>
        <v>-14.538454706780612</v>
      </c>
      <c r="AC100" s="2">
        <f ca="1" t="shared" si="77"/>
        <v>-17.360280253342353</v>
      </c>
      <c r="AD100" s="2">
        <f ca="1" t="shared" si="78"/>
        <v>-9.394949529450969</v>
      </c>
      <c r="AE100" s="2">
        <f ca="1" t="shared" si="79"/>
        <v>-0.45709953155892435</v>
      </c>
      <c r="AF100" s="2">
        <f ca="1" t="shared" si="80"/>
        <v>2.7982025585515657</v>
      </c>
      <c r="AG100" s="2">
        <f ca="1" t="shared" si="81"/>
        <v>1.523957280369359</v>
      </c>
      <c r="AH100" s="2">
        <f ca="1" t="shared" si="82"/>
        <v>9.108291578741046</v>
      </c>
      <c r="AI100" s="2">
        <f ca="1" t="shared" si="83"/>
        <v>-18.548864773038076</v>
      </c>
      <c r="AJ100" s="2">
        <f ca="1" t="shared" si="84"/>
        <v>-10.351908485972672</v>
      </c>
      <c r="AK100" s="2">
        <f ca="1" t="shared" si="85"/>
        <v>6.694534704365651</v>
      </c>
      <c r="AL100" s="2">
        <f ca="1" t="shared" si="86"/>
        <v>4.604988816936384</v>
      </c>
      <c r="AM100" s="2">
        <f ca="1" t="shared" si="87"/>
        <v>7.238668331410736</v>
      </c>
      <c r="AN100" s="2">
        <f ca="1" t="shared" si="88"/>
        <v>-2.733113433350809</v>
      </c>
      <c r="AO100" s="2">
        <f ca="1" t="shared" si="89"/>
        <v>-10.027598591477727</v>
      </c>
      <c r="AP100" s="2">
        <f ca="1" t="shared" si="90"/>
        <v>5.5711757340759505</v>
      </c>
      <c r="AQ100" s="2">
        <f ca="1" t="shared" si="91"/>
        <v>-14.404358807951212</v>
      </c>
      <c r="AR100" s="2">
        <f ca="1" t="shared" si="92"/>
        <v>-0.45809201765223406</v>
      </c>
      <c r="AS100" s="2">
        <f ca="1" t="shared" si="93"/>
        <v>9.076711648958735</v>
      </c>
      <c r="AT100" s="2">
        <f ca="1" t="shared" si="94"/>
        <v>11.35971274379699</v>
      </c>
      <c r="AU100" s="2">
        <f ca="1" t="shared" si="95"/>
        <v>-0.9810219125938602</v>
      </c>
      <c r="AV100" s="2">
        <f ca="1" t="shared" si="96"/>
        <v>4.594016900227871</v>
      </c>
      <c r="AW100" s="2">
        <f ca="1" t="shared" si="97"/>
        <v>-4.223364840072463</v>
      </c>
      <c r="AX100" s="2">
        <f ca="1" t="shared" si="98"/>
        <v>-2.7054193196818233</v>
      </c>
      <c r="AY100" s="2">
        <f ca="1" t="shared" si="99"/>
        <v>-14.003718433741597</v>
      </c>
      <c r="AZ100" s="2">
        <f t="shared" si="57"/>
        <v>-19.28730152198591</v>
      </c>
      <c r="BA100" s="2">
        <f t="shared" si="58"/>
        <v>-9.643650760992955</v>
      </c>
      <c r="BB100" s="2">
        <f t="shared" si="59"/>
        <v>9.643650760992955</v>
      </c>
      <c r="BC100" s="2">
        <f t="shared" si="60"/>
        <v>19.28730152198591</v>
      </c>
    </row>
    <row r="101" spans="1:55" ht="12.75">
      <c r="A101">
        <v>94</v>
      </c>
      <c r="B101" s="2">
        <f ca="1" t="shared" si="110"/>
        <v>-4.519755520959734</v>
      </c>
      <c r="C101" s="2">
        <f ca="1" t="shared" si="100"/>
        <v>3.648797246569302</v>
      </c>
      <c r="D101" s="2">
        <f ca="1" t="shared" si="101"/>
        <v>-11.054223705286859</v>
      </c>
      <c r="E101" s="2">
        <f ca="1" t="shared" si="102"/>
        <v>0.06263803697947878</v>
      </c>
      <c r="F101" s="2">
        <f ca="1" t="shared" si="103"/>
        <v>-7.482177579731797</v>
      </c>
      <c r="G101" s="2">
        <f ca="1" t="shared" si="104"/>
        <v>14.378506421053316</v>
      </c>
      <c r="H101" s="2">
        <f ca="1" t="shared" si="105"/>
        <v>4.713891712526674</v>
      </c>
      <c r="I101" s="2">
        <f ca="1" t="shared" si="106"/>
        <v>12.765200381181785</v>
      </c>
      <c r="J101" s="2">
        <f ca="1" t="shared" si="107"/>
        <v>7.750647910143016</v>
      </c>
      <c r="K101" s="2">
        <f ca="1" t="shared" si="108"/>
        <v>0.6951120212761452</v>
      </c>
      <c r="L101" s="2">
        <f ca="1" t="shared" si="109"/>
        <v>6.727246955051669</v>
      </c>
      <c r="M101" s="2">
        <f ca="1" t="shared" si="61"/>
        <v>7.980656846484635</v>
      </c>
      <c r="N101" s="2">
        <f ca="1" t="shared" si="62"/>
        <v>15.047219221742125</v>
      </c>
      <c r="O101" s="2">
        <f ca="1" t="shared" si="63"/>
        <v>10.48689568960981</v>
      </c>
      <c r="P101" s="2">
        <f ca="1" t="shared" si="64"/>
        <v>-11.764868759200908</v>
      </c>
      <c r="Q101" s="2">
        <f ca="1" t="shared" si="65"/>
        <v>-3.694959787026164</v>
      </c>
      <c r="R101" s="2">
        <f ca="1" t="shared" si="66"/>
        <v>13.408082395471865</v>
      </c>
      <c r="S101" s="2">
        <f ca="1" t="shared" si="67"/>
        <v>-10.019978162745247</v>
      </c>
      <c r="T101" s="2">
        <f ca="1" t="shared" si="68"/>
        <v>4.944394049744005</v>
      </c>
      <c r="U101" s="2">
        <f ca="1" t="shared" si="69"/>
        <v>-3.1378942821902456</v>
      </c>
      <c r="V101" s="2">
        <f ca="1" t="shared" si="70"/>
        <v>17.629599824431352</v>
      </c>
      <c r="W101" s="2">
        <f ca="1" t="shared" si="71"/>
        <v>-3.465207782937796</v>
      </c>
      <c r="X101" s="2">
        <f ca="1" t="shared" si="72"/>
        <v>-3.6674816783488495</v>
      </c>
      <c r="Y101" s="2">
        <f ca="1" t="shared" si="73"/>
        <v>6.715880545016262</v>
      </c>
      <c r="Z101" s="2">
        <f ca="1" t="shared" si="74"/>
        <v>9.795347750696237</v>
      </c>
      <c r="AA101" s="2">
        <f ca="1" t="shared" si="75"/>
        <v>-10.293482546330779</v>
      </c>
      <c r="AB101" s="2">
        <f ca="1" t="shared" si="76"/>
        <v>-15.21388185210526</v>
      </c>
      <c r="AC101" s="2">
        <f ca="1" t="shared" si="77"/>
        <v>-17.266399936488597</v>
      </c>
      <c r="AD101" s="2">
        <f ca="1" t="shared" si="78"/>
        <v>-6.867609272376285</v>
      </c>
      <c r="AE101" s="2">
        <f ca="1" t="shared" si="79"/>
        <v>0.2994022452185163</v>
      </c>
      <c r="AF101" s="2">
        <f ca="1" t="shared" si="80"/>
        <v>3.289118239990785</v>
      </c>
      <c r="AG101" s="2">
        <f ca="1" t="shared" si="81"/>
        <v>1.739591652949457</v>
      </c>
      <c r="AH101" s="2">
        <f ca="1" t="shared" si="82"/>
        <v>7.632509095856221</v>
      </c>
      <c r="AI101" s="2">
        <f ca="1" t="shared" si="83"/>
        <v>-18.036832898360444</v>
      </c>
      <c r="AJ101" s="2">
        <f ca="1" t="shared" si="84"/>
        <v>-10.247406407870585</v>
      </c>
      <c r="AK101" s="2">
        <f ca="1" t="shared" si="85"/>
        <v>6.460759323090315</v>
      </c>
      <c r="AL101" s="2">
        <f ca="1" t="shared" si="86"/>
        <v>2.9701448056584923</v>
      </c>
      <c r="AM101" s="2">
        <f ca="1" t="shared" si="87"/>
        <v>7.202967253761017</v>
      </c>
      <c r="AN101" s="2">
        <f ca="1" t="shared" si="88"/>
        <v>-1.6372632671846077</v>
      </c>
      <c r="AO101" s="2">
        <f ca="1" t="shared" si="89"/>
        <v>-8.494117764712428</v>
      </c>
      <c r="AP101" s="2">
        <f ca="1" t="shared" si="90"/>
        <v>5.892237595617189</v>
      </c>
      <c r="AQ101" s="2">
        <f ca="1" t="shared" si="91"/>
        <v>-14.781504660277278</v>
      </c>
      <c r="AR101" s="2">
        <f ca="1" t="shared" si="92"/>
        <v>-0.8572612841817318</v>
      </c>
      <c r="AS101" s="2">
        <f ca="1" t="shared" si="93"/>
        <v>8.606566552771255</v>
      </c>
      <c r="AT101" s="2">
        <f ca="1" t="shared" si="94"/>
        <v>10.957021459034877</v>
      </c>
      <c r="AU101" s="2">
        <f ca="1" t="shared" si="95"/>
        <v>-0.7645735422556754</v>
      </c>
      <c r="AV101" s="2">
        <f ca="1" t="shared" si="96"/>
        <v>3.6809660741710104</v>
      </c>
      <c r="AW101" s="2">
        <f ca="1" t="shared" si="97"/>
        <v>-2.4349571958737215</v>
      </c>
      <c r="AX101" s="2">
        <f ca="1" t="shared" si="98"/>
        <v>-3.357927198521793</v>
      </c>
      <c r="AY101" s="2">
        <f ca="1" t="shared" si="99"/>
        <v>-13.824208053847542</v>
      </c>
      <c r="AZ101" s="2">
        <f t="shared" si="57"/>
        <v>-19.390719429665317</v>
      </c>
      <c r="BA101" s="2">
        <f t="shared" si="58"/>
        <v>-9.695359714832659</v>
      </c>
      <c r="BB101" s="2">
        <f t="shared" si="59"/>
        <v>9.695359714832659</v>
      </c>
      <c r="BC101" s="2">
        <f t="shared" si="60"/>
        <v>19.390719429665317</v>
      </c>
    </row>
    <row r="102" spans="1:55" ht="12.75">
      <c r="A102">
        <v>95</v>
      </c>
      <c r="B102" s="2">
        <f ca="1" t="shared" si="110"/>
        <v>-5.6403894177492475</v>
      </c>
      <c r="C102" s="2">
        <f ca="1" t="shared" si="100"/>
        <v>3.0558317121176515</v>
      </c>
      <c r="D102" s="2">
        <f ca="1" t="shared" si="101"/>
        <v>-10.471810583112529</v>
      </c>
      <c r="E102" s="2">
        <f ca="1" t="shared" si="102"/>
        <v>1.4362296951730968</v>
      </c>
      <c r="F102" s="2">
        <f ca="1" t="shared" si="103"/>
        <v>-7.365262035818887</v>
      </c>
      <c r="G102" s="2">
        <f ca="1" t="shared" si="104"/>
        <v>15.037717275845353</v>
      </c>
      <c r="H102" s="2">
        <f ca="1" t="shared" si="105"/>
        <v>2.8673082397290273</v>
      </c>
      <c r="I102" s="2">
        <f ca="1" t="shared" si="106"/>
        <v>12.638506632356439</v>
      </c>
      <c r="J102" s="2">
        <f ca="1" t="shared" si="107"/>
        <v>8.128209856295143</v>
      </c>
      <c r="K102" s="2">
        <f ca="1" t="shared" si="108"/>
        <v>0.9359814612253103</v>
      </c>
      <c r="L102" s="2">
        <f ca="1" t="shared" si="109"/>
        <v>6.4547828060312895</v>
      </c>
      <c r="M102" s="2">
        <f ca="1" t="shared" si="61"/>
        <v>7.3290004820592</v>
      </c>
      <c r="N102" s="2">
        <f ca="1" t="shared" si="62"/>
        <v>14.422184904105961</v>
      </c>
      <c r="O102" s="2">
        <f ca="1" t="shared" si="63"/>
        <v>10.084048653880018</v>
      </c>
      <c r="P102" s="2">
        <f ca="1" t="shared" si="64"/>
        <v>-13.717499314225279</v>
      </c>
      <c r="Q102" s="2">
        <f ca="1" t="shared" si="65"/>
        <v>-1.742683934935485</v>
      </c>
      <c r="R102" s="2">
        <f ca="1" t="shared" si="66"/>
        <v>12.703474112640833</v>
      </c>
      <c r="S102" s="2">
        <f ca="1" t="shared" si="67"/>
        <v>-10.201310942647979</v>
      </c>
      <c r="T102" s="2">
        <f ca="1" t="shared" si="68"/>
        <v>3.771677938857465</v>
      </c>
      <c r="U102" s="2">
        <f ca="1" t="shared" si="69"/>
        <v>-3.98221686737088</v>
      </c>
      <c r="V102" s="2">
        <f ca="1" t="shared" si="70"/>
        <v>19.9674741452327</v>
      </c>
      <c r="W102" s="2">
        <f ca="1" t="shared" si="71"/>
        <v>-1.3850660707248608</v>
      </c>
      <c r="X102" s="2">
        <f ca="1" t="shared" si="72"/>
        <v>-6.031785915183718</v>
      </c>
      <c r="Y102" s="2">
        <f ca="1" t="shared" si="73"/>
        <v>8.085875151664368</v>
      </c>
      <c r="Z102" s="2">
        <f ca="1" t="shared" si="74"/>
        <v>8.075820687736268</v>
      </c>
      <c r="AA102" s="2">
        <f ca="1" t="shared" si="75"/>
        <v>-11.321491228954983</v>
      </c>
      <c r="AB102" s="2">
        <f ca="1" t="shared" si="76"/>
        <v>-14.572933650924824</v>
      </c>
      <c r="AC102" s="2">
        <f ca="1" t="shared" si="77"/>
        <v>-18.490629827283556</v>
      </c>
      <c r="AD102" s="2">
        <f ca="1" t="shared" si="78"/>
        <v>-6.121961177996127</v>
      </c>
      <c r="AE102" s="2">
        <f ca="1" t="shared" si="79"/>
        <v>0.5863751084689284</v>
      </c>
      <c r="AF102" s="2">
        <f ca="1" t="shared" si="80"/>
        <v>4.236770791976596</v>
      </c>
      <c r="AG102" s="2">
        <f ca="1" t="shared" si="81"/>
        <v>1.5079376680660062</v>
      </c>
      <c r="AH102" s="2">
        <f ca="1" t="shared" si="82"/>
        <v>6.555872005264973</v>
      </c>
      <c r="AI102" s="2">
        <f ca="1" t="shared" si="83"/>
        <v>-18.82002379716141</v>
      </c>
      <c r="AJ102" s="2">
        <f ca="1" t="shared" si="84"/>
        <v>-8.1213261182711</v>
      </c>
      <c r="AK102" s="2">
        <f ca="1" t="shared" si="85"/>
        <v>7.066593070703675</v>
      </c>
      <c r="AL102" s="2">
        <f ca="1" t="shared" si="86"/>
        <v>3.926544422938605</v>
      </c>
      <c r="AM102" s="2">
        <f ca="1" t="shared" si="87"/>
        <v>6.309738864729297</v>
      </c>
      <c r="AN102" s="2">
        <f ca="1" t="shared" si="88"/>
        <v>-1.3435169421427418</v>
      </c>
      <c r="AO102" s="2">
        <f ca="1" t="shared" si="89"/>
        <v>-9.10416133592662</v>
      </c>
      <c r="AP102" s="2">
        <f ca="1" t="shared" si="90"/>
        <v>7.06434889252705</v>
      </c>
      <c r="AQ102" s="2">
        <f ca="1" t="shared" si="91"/>
        <v>-16.644268043819466</v>
      </c>
      <c r="AR102" s="2">
        <f ca="1" t="shared" si="92"/>
        <v>-2.1592870780295925</v>
      </c>
      <c r="AS102" s="2">
        <f ca="1" t="shared" si="93"/>
        <v>8.569004421588033</v>
      </c>
      <c r="AT102" s="2">
        <f ca="1" t="shared" si="94"/>
        <v>11.154568255733466</v>
      </c>
      <c r="AU102" s="2">
        <f ca="1" t="shared" si="95"/>
        <v>-0.25444933271501213</v>
      </c>
      <c r="AV102" s="2">
        <f ca="1" t="shared" si="96"/>
        <v>5.75504145672312</v>
      </c>
      <c r="AW102" s="2">
        <f ca="1" t="shared" si="97"/>
        <v>-3.0849048471282003</v>
      </c>
      <c r="AX102" s="2">
        <f ca="1" t="shared" si="98"/>
        <v>-2.888407379941782</v>
      </c>
      <c r="AY102" s="2">
        <f ca="1" t="shared" si="99"/>
        <v>-12.625393992493628</v>
      </c>
      <c r="AZ102" s="2">
        <f t="shared" si="57"/>
        <v>-19.493588689617926</v>
      </c>
      <c r="BA102" s="2">
        <f t="shared" si="58"/>
        <v>-9.746794344808963</v>
      </c>
      <c r="BB102" s="2">
        <f t="shared" si="59"/>
        <v>9.746794344808963</v>
      </c>
      <c r="BC102" s="2">
        <f t="shared" si="60"/>
        <v>19.493588689617926</v>
      </c>
    </row>
    <row r="103" spans="1:55" ht="12.75">
      <c r="A103">
        <v>96</v>
      </c>
      <c r="B103" s="2">
        <f ca="1" t="shared" si="110"/>
        <v>-4.091251639692928</v>
      </c>
      <c r="C103" s="2">
        <f ca="1" t="shared" si="100"/>
        <v>4.0891154640121385</v>
      </c>
      <c r="D103" s="2">
        <f ca="1" t="shared" si="101"/>
        <v>-9.49450850384892</v>
      </c>
      <c r="E103" s="2">
        <f ca="1" t="shared" si="102"/>
        <v>1.453433924325509</v>
      </c>
      <c r="F103" s="2">
        <f ca="1" t="shared" si="103"/>
        <v>-8.561779623050825</v>
      </c>
      <c r="G103" s="2">
        <f ca="1" t="shared" si="104"/>
        <v>16.837489056342747</v>
      </c>
      <c r="H103" s="2">
        <f ca="1" t="shared" si="105"/>
        <v>1.8759999420581153</v>
      </c>
      <c r="I103" s="2">
        <f ca="1" t="shared" si="106"/>
        <v>11.40911081165541</v>
      </c>
      <c r="J103" s="2">
        <f ca="1" t="shared" si="107"/>
        <v>7.398110710710171</v>
      </c>
      <c r="K103" s="2">
        <f ca="1" t="shared" si="108"/>
        <v>0.131426531879697</v>
      </c>
      <c r="L103" s="2">
        <f ca="1" t="shared" si="109"/>
        <v>7.785134812365868</v>
      </c>
      <c r="M103" s="2">
        <f ca="1" t="shared" si="61"/>
        <v>7.618549489052384</v>
      </c>
      <c r="N103" s="2">
        <f ca="1" t="shared" si="62"/>
        <v>14.456632015935611</v>
      </c>
      <c r="O103" s="2">
        <f ca="1" t="shared" si="63"/>
        <v>10.46579882313381</v>
      </c>
      <c r="P103" s="2">
        <f ca="1" t="shared" si="64"/>
        <v>-12.616374078788795</v>
      </c>
      <c r="Q103" s="2">
        <f ca="1" t="shared" si="65"/>
        <v>-2.4433722956018755</v>
      </c>
      <c r="R103" s="2">
        <f ca="1" t="shared" si="66"/>
        <v>12.520939662863384</v>
      </c>
      <c r="S103" s="2">
        <f ca="1" t="shared" si="67"/>
        <v>-10.223566278000362</v>
      </c>
      <c r="T103" s="2">
        <f ca="1" t="shared" si="68"/>
        <v>3.818302047875477</v>
      </c>
      <c r="U103" s="2">
        <f ca="1" t="shared" si="69"/>
        <v>-4.447971377885551</v>
      </c>
      <c r="V103" s="2">
        <f ca="1" t="shared" si="70"/>
        <v>20.678157852671575</v>
      </c>
      <c r="W103" s="2">
        <f ca="1" t="shared" si="71"/>
        <v>-1.3226099326857366</v>
      </c>
      <c r="X103" s="2">
        <f ca="1" t="shared" si="72"/>
        <v>-6.686010465273284</v>
      </c>
      <c r="Y103" s="2">
        <f ca="1" t="shared" si="73"/>
        <v>6.980325224503758</v>
      </c>
      <c r="Z103" s="2">
        <f ca="1" t="shared" si="74"/>
        <v>8.756182978686411</v>
      </c>
      <c r="AA103" s="2">
        <f ca="1" t="shared" si="75"/>
        <v>-11.987707466687425</v>
      </c>
      <c r="AB103" s="2">
        <f ca="1" t="shared" si="76"/>
        <v>-14.947411273169564</v>
      </c>
      <c r="AC103" s="2">
        <f ca="1" t="shared" si="77"/>
        <v>-19.85169774343376</v>
      </c>
      <c r="AD103" s="2">
        <f ca="1" t="shared" si="78"/>
        <v>-7.182213721534936</v>
      </c>
      <c r="AE103" s="2">
        <f ca="1" t="shared" si="79"/>
        <v>0.5599474661721615</v>
      </c>
      <c r="AF103" s="2">
        <f ca="1" t="shared" si="80"/>
        <v>3.3279468425462255</v>
      </c>
      <c r="AG103" s="2">
        <f ca="1" t="shared" si="81"/>
        <v>2.776218934741337</v>
      </c>
      <c r="AH103" s="2">
        <f ca="1" t="shared" si="82"/>
        <v>4.8132892516150605</v>
      </c>
      <c r="AI103" s="2">
        <f ca="1" t="shared" si="83"/>
        <v>-17.096476767619606</v>
      </c>
      <c r="AJ103" s="2">
        <f ca="1" t="shared" si="84"/>
        <v>-7.073097094689729</v>
      </c>
      <c r="AK103" s="2">
        <f ca="1" t="shared" si="85"/>
        <v>8.399493935939972</v>
      </c>
      <c r="AL103" s="2">
        <f ca="1" t="shared" si="86"/>
        <v>4.531499371296377</v>
      </c>
      <c r="AM103" s="2">
        <f ca="1" t="shared" si="87"/>
        <v>8.124453643176821</v>
      </c>
      <c r="AN103" s="2">
        <f ca="1" t="shared" si="88"/>
        <v>-1.0856751941901166</v>
      </c>
      <c r="AO103" s="2">
        <f ca="1" t="shared" si="89"/>
        <v>-8.043906518651056</v>
      </c>
      <c r="AP103" s="2">
        <f ca="1" t="shared" si="90"/>
        <v>8.571768148613046</v>
      </c>
      <c r="AQ103" s="2">
        <f ca="1" t="shared" si="91"/>
        <v>-16.69056018727133</v>
      </c>
      <c r="AR103" s="2">
        <f ca="1" t="shared" si="92"/>
        <v>-2.4057374048425118</v>
      </c>
      <c r="AS103" s="2">
        <f ca="1" t="shared" si="93"/>
        <v>9.428849807591178</v>
      </c>
      <c r="AT103" s="2">
        <f ca="1" t="shared" si="94"/>
        <v>11.787055882450659</v>
      </c>
      <c r="AU103" s="2">
        <f ca="1" t="shared" si="95"/>
        <v>-1.9604522094596177</v>
      </c>
      <c r="AV103" s="2">
        <f ca="1" t="shared" si="96"/>
        <v>5.434623062683386</v>
      </c>
      <c r="AW103" s="2">
        <f ca="1" t="shared" si="97"/>
        <v>-3.177777898599743</v>
      </c>
      <c r="AX103" s="2">
        <f ca="1" t="shared" si="98"/>
        <v>-3.2580169317952823</v>
      </c>
      <c r="AY103" s="2">
        <f ca="1" t="shared" si="99"/>
        <v>-11.425211141613545</v>
      </c>
      <c r="AZ103" s="2">
        <f t="shared" si="57"/>
        <v>-19.595917942265423</v>
      </c>
      <c r="BA103" s="2">
        <f t="shared" si="58"/>
        <v>-9.797958971132712</v>
      </c>
      <c r="BB103" s="2">
        <f t="shared" si="59"/>
        <v>9.797958971132712</v>
      </c>
      <c r="BC103" s="2">
        <f t="shared" si="60"/>
        <v>19.595917942265423</v>
      </c>
    </row>
    <row r="104" spans="1:55" ht="12.75">
      <c r="A104">
        <v>97</v>
      </c>
      <c r="B104" s="2">
        <f ca="1" t="shared" si="110"/>
        <v>-4.531915465122438</v>
      </c>
      <c r="C104" s="2">
        <f ca="1" t="shared" si="100"/>
        <v>3.9959888908924768</v>
      </c>
      <c r="D104" s="2">
        <f ca="1" t="shared" si="101"/>
        <v>-9.832108389673522</v>
      </c>
      <c r="E104" s="2">
        <f ca="1" t="shared" si="102"/>
        <v>1.9670426354423398</v>
      </c>
      <c r="F104" s="2">
        <f ca="1" t="shared" si="103"/>
        <v>-6.852411615909659</v>
      </c>
      <c r="G104" s="2">
        <f ca="1" t="shared" si="104"/>
        <v>15.646498923160834</v>
      </c>
      <c r="H104" s="2">
        <f ca="1" t="shared" si="105"/>
        <v>2.0941342881997116</v>
      </c>
      <c r="I104" s="2">
        <f ca="1" t="shared" si="106"/>
        <v>11.749232271540677</v>
      </c>
      <c r="J104" s="2">
        <f ca="1" t="shared" si="107"/>
        <v>5.8325565532868495</v>
      </c>
      <c r="K104" s="2">
        <f ca="1" t="shared" si="108"/>
        <v>1.948887984326575</v>
      </c>
      <c r="L104" s="2">
        <f ca="1" t="shared" si="109"/>
        <v>8.22118295218388</v>
      </c>
      <c r="M104" s="2">
        <f ca="1" t="shared" si="61"/>
        <v>7.67682308833173</v>
      </c>
      <c r="N104" s="2">
        <f ca="1" t="shared" si="62"/>
        <v>15.722741864010459</v>
      </c>
      <c r="O104" s="2">
        <f ca="1" t="shared" si="63"/>
        <v>9.730317742651096</v>
      </c>
      <c r="P104" s="2">
        <f ca="1" t="shared" si="64"/>
        <v>-13.9459962156252</v>
      </c>
      <c r="Q104" s="2">
        <f ca="1" t="shared" si="65"/>
        <v>-0.16343278730346356</v>
      </c>
      <c r="R104" s="2">
        <f ca="1" t="shared" si="66"/>
        <v>11.603809753069072</v>
      </c>
      <c r="S104" s="2">
        <f ca="1" t="shared" si="67"/>
        <v>-10.354945061408216</v>
      </c>
      <c r="T104" s="2">
        <f ca="1" t="shared" si="68"/>
        <v>3.6781955259357346</v>
      </c>
      <c r="U104" s="2">
        <f ca="1" t="shared" si="69"/>
        <v>-4.289753405828378</v>
      </c>
      <c r="V104" s="2">
        <f ca="1" t="shared" si="70"/>
        <v>18.867062863137107</v>
      </c>
      <c r="W104" s="2">
        <f ca="1" t="shared" si="71"/>
        <v>-1.1523866305651609</v>
      </c>
      <c r="X104" s="2">
        <f ca="1" t="shared" si="72"/>
        <v>-6.834462737970171</v>
      </c>
      <c r="Y104" s="2">
        <f ca="1" t="shared" si="73"/>
        <v>6.155356686576852</v>
      </c>
      <c r="Z104" s="2">
        <f ca="1" t="shared" si="74"/>
        <v>8.805805009615142</v>
      </c>
      <c r="AA104" s="2">
        <f ca="1" t="shared" si="75"/>
        <v>-13.627949329020339</v>
      </c>
      <c r="AB104" s="2">
        <f ca="1" t="shared" si="76"/>
        <v>-13.299570582603337</v>
      </c>
      <c r="AC104" s="2">
        <f ca="1" t="shared" si="77"/>
        <v>-20.760173811140703</v>
      </c>
      <c r="AD104" s="2">
        <f ca="1" t="shared" si="78"/>
        <v>-6.3426318774872925</v>
      </c>
      <c r="AE104" s="2">
        <f ca="1" t="shared" si="79"/>
        <v>0.3053503405681113</v>
      </c>
      <c r="AF104" s="2">
        <f ca="1" t="shared" si="80"/>
        <v>4.45827140538313</v>
      </c>
      <c r="AG104" s="2">
        <f ca="1" t="shared" si="81"/>
        <v>3.124994236713974</v>
      </c>
      <c r="AH104" s="2">
        <f ca="1" t="shared" si="82"/>
        <v>2.513249910407467</v>
      </c>
      <c r="AI104" s="2">
        <f ca="1" t="shared" si="83"/>
        <v>-17.039994872902753</v>
      </c>
      <c r="AJ104" s="2">
        <f ca="1" t="shared" si="84"/>
        <v>-5.8344812714494765</v>
      </c>
      <c r="AK104" s="2">
        <f ca="1" t="shared" si="85"/>
        <v>6.818692099841428</v>
      </c>
      <c r="AL104" s="2">
        <f ca="1" t="shared" si="86"/>
        <v>4.874569867752143</v>
      </c>
      <c r="AM104" s="2">
        <f ca="1" t="shared" si="87"/>
        <v>9.855931466518086</v>
      </c>
      <c r="AN104" s="2">
        <f ca="1" t="shared" si="88"/>
        <v>-0.08973302101367153</v>
      </c>
      <c r="AO104" s="2">
        <f ca="1" t="shared" si="89"/>
        <v>-8.3134284523112</v>
      </c>
      <c r="AP104" s="2">
        <f ca="1" t="shared" si="90"/>
        <v>8.241453315349645</v>
      </c>
      <c r="AQ104" s="2">
        <f ca="1" t="shared" si="91"/>
        <v>-16.202966435230337</v>
      </c>
      <c r="AR104" s="2">
        <f ca="1" t="shared" si="92"/>
        <v>-4.1749319734663</v>
      </c>
      <c r="AS104" s="2">
        <f ca="1" t="shared" si="93"/>
        <v>9.779657830222277</v>
      </c>
      <c r="AT104" s="2">
        <f ca="1" t="shared" si="94"/>
        <v>11.79239689008682</v>
      </c>
      <c r="AU104" s="2">
        <f ca="1" t="shared" si="95"/>
        <v>-1.6092144505819306</v>
      </c>
      <c r="AV104" s="2">
        <f ca="1" t="shared" si="96"/>
        <v>4.05889863941411</v>
      </c>
      <c r="AW104" s="2">
        <f ca="1" t="shared" si="97"/>
        <v>-2.848000804078765</v>
      </c>
      <c r="AX104" s="2">
        <f ca="1" t="shared" si="98"/>
        <v>-2.617098289192654</v>
      </c>
      <c r="AY104" s="2">
        <f ca="1" t="shared" si="99"/>
        <v>-13.648289041157113</v>
      </c>
      <c r="AZ104" s="2">
        <f t="shared" si="57"/>
        <v>-19.697715603592208</v>
      </c>
      <c r="BA104" s="2">
        <f t="shared" si="58"/>
        <v>-9.848857801796104</v>
      </c>
      <c r="BB104" s="2">
        <f t="shared" si="59"/>
        <v>9.848857801796104</v>
      </c>
      <c r="BC104" s="2">
        <f t="shared" si="60"/>
        <v>19.697715603592208</v>
      </c>
    </row>
    <row r="105" spans="1:55" ht="12.75">
      <c r="A105">
        <v>98</v>
      </c>
      <c r="B105" s="2">
        <f ca="1" t="shared" si="110"/>
        <v>-4.597269480655086</v>
      </c>
      <c r="C105" s="2">
        <f ca="1" t="shared" si="100"/>
        <v>5.371013003241387</v>
      </c>
      <c r="D105" s="2">
        <f ca="1" t="shared" si="101"/>
        <v>-9.226750989910215</v>
      </c>
      <c r="E105" s="2">
        <f ca="1" t="shared" si="102"/>
        <v>1.3699298051506048</v>
      </c>
      <c r="F105" s="2">
        <f ca="1" t="shared" si="103"/>
        <v>-8.096523060885374</v>
      </c>
      <c r="G105" s="2">
        <f ca="1" t="shared" si="104"/>
        <v>15.392872683150927</v>
      </c>
      <c r="H105" s="2">
        <f ca="1" t="shared" si="105"/>
        <v>2.2335188987199217</v>
      </c>
      <c r="I105" s="2">
        <f ca="1" t="shared" si="106"/>
        <v>10.183227914239978</v>
      </c>
      <c r="J105" s="2">
        <f ca="1" t="shared" si="107"/>
        <v>5.702930820916663</v>
      </c>
      <c r="K105" s="2">
        <f ca="1" t="shared" si="108"/>
        <v>1.2848795449826866</v>
      </c>
      <c r="L105" s="2">
        <f ca="1" t="shared" si="109"/>
        <v>7.658260301468545</v>
      </c>
      <c r="M105" s="2">
        <f ca="1" t="shared" si="61"/>
        <v>7.220171482913429</v>
      </c>
      <c r="N105" s="2">
        <f ca="1" t="shared" si="62"/>
        <v>16.67623791945516</v>
      </c>
      <c r="O105" s="2">
        <f ca="1" t="shared" si="63"/>
        <v>11.76063733510091</v>
      </c>
      <c r="P105" s="2">
        <f ca="1" t="shared" si="64"/>
        <v>-14.246235195969348</v>
      </c>
      <c r="Q105" s="2">
        <f ca="1" t="shared" si="65"/>
        <v>0.7079358965711435</v>
      </c>
      <c r="R105" s="2">
        <f ca="1" t="shared" si="66"/>
        <v>12.354336149655865</v>
      </c>
      <c r="S105" s="2">
        <f ca="1" t="shared" si="67"/>
        <v>-11.881286354764597</v>
      </c>
      <c r="T105" s="2">
        <f ca="1" t="shared" si="68"/>
        <v>3.6250798984838184</v>
      </c>
      <c r="U105" s="2">
        <f ca="1" t="shared" si="69"/>
        <v>-3.762546612051665</v>
      </c>
      <c r="V105" s="2">
        <f ca="1" t="shared" si="70"/>
        <v>18.837445168173872</v>
      </c>
      <c r="W105" s="2">
        <f ca="1" t="shared" si="71"/>
        <v>-0.6716788902849657</v>
      </c>
      <c r="X105" s="2">
        <f ca="1" t="shared" si="72"/>
        <v>-8.582275086155278</v>
      </c>
      <c r="Y105" s="2">
        <f ca="1" t="shared" si="73"/>
        <v>6.130582050900557</v>
      </c>
      <c r="Z105" s="2">
        <f ca="1" t="shared" si="74"/>
        <v>9.19388639886165</v>
      </c>
      <c r="AA105" s="2">
        <f ca="1" t="shared" si="75"/>
        <v>-12.346728226475534</v>
      </c>
      <c r="AB105" s="2">
        <f ca="1" t="shared" si="76"/>
        <v>-13.196225836509257</v>
      </c>
      <c r="AC105" s="2">
        <f ca="1" t="shared" si="77"/>
        <v>-19.481992694636574</v>
      </c>
      <c r="AD105" s="2">
        <f ca="1" t="shared" si="78"/>
        <v>-6.903869689267594</v>
      </c>
      <c r="AE105" s="2">
        <f ca="1" t="shared" si="79"/>
        <v>2.048774376817164</v>
      </c>
      <c r="AF105" s="2">
        <f ca="1" t="shared" si="80"/>
        <v>3.5680261589732254</v>
      </c>
      <c r="AG105" s="2">
        <f ca="1" t="shared" si="81"/>
        <v>3.039993998754653</v>
      </c>
      <c r="AH105" s="2">
        <f ca="1" t="shared" si="82"/>
        <v>1.111159235733794</v>
      </c>
      <c r="AI105" s="2">
        <f ca="1" t="shared" si="83"/>
        <v>-17.703512185107684</v>
      </c>
      <c r="AJ105" s="2">
        <f ca="1" t="shared" si="84"/>
        <v>-4.866271865466842</v>
      </c>
      <c r="AK105" s="2">
        <f ca="1" t="shared" si="85"/>
        <v>6.3202162436937215</v>
      </c>
      <c r="AL105" s="2">
        <f ca="1" t="shared" si="86"/>
        <v>5.207059530221159</v>
      </c>
      <c r="AM105" s="2">
        <f ca="1" t="shared" si="87"/>
        <v>10.69781660589797</v>
      </c>
      <c r="AN105" s="2">
        <f ca="1" t="shared" si="88"/>
        <v>0.5410856829257682</v>
      </c>
      <c r="AO105" s="2">
        <f ca="1" t="shared" si="89"/>
        <v>-7.821630561011261</v>
      </c>
      <c r="AP105" s="2">
        <f ca="1" t="shared" si="90"/>
        <v>8.623014764452819</v>
      </c>
      <c r="AQ105" s="2">
        <f ca="1" t="shared" si="91"/>
        <v>-17.127208593592513</v>
      </c>
      <c r="AR105" s="2">
        <f ca="1" t="shared" si="92"/>
        <v>-4.979466439181124</v>
      </c>
      <c r="AS105" s="2">
        <f ca="1" t="shared" si="93"/>
        <v>11.604395240283338</v>
      </c>
      <c r="AT105" s="2">
        <f ca="1" t="shared" si="94"/>
        <v>10.506753369554644</v>
      </c>
      <c r="AU105" s="2">
        <f ca="1" t="shared" si="95"/>
        <v>-2.193701220676303</v>
      </c>
      <c r="AV105" s="2">
        <f ca="1" t="shared" si="96"/>
        <v>4.455050657270476</v>
      </c>
      <c r="AW105" s="2">
        <f ca="1" t="shared" si="97"/>
        <v>-3.7674726627301425</v>
      </c>
      <c r="AX105" s="2">
        <f ca="1" t="shared" si="98"/>
        <v>-2.8032559384882916</v>
      </c>
      <c r="AY105" s="2">
        <f ca="1" t="shared" si="99"/>
        <v>-13.569018619818962</v>
      </c>
      <c r="AZ105" s="2">
        <f t="shared" si="57"/>
        <v>-19.79898987322333</v>
      </c>
      <c r="BA105" s="2">
        <f t="shared" si="58"/>
        <v>-9.899494936611665</v>
      </c>
      <c r="BB105" s="2">
        <f t="shared" si="59"/>
        <v>9.899494936611665</v>
      </c>
      <c r="BC105" s="2">
        <f t="shared" si="60"/>
        <v>19.79898987322333</v>
      </c>
    </row>
    <row r="106" spans="1:55" ht="12.75">
      <c r="A106">
        <v>99</v>
      </c>
      <c r="B106" s="2">
        <f ca="1" t="shared" si="110"/>
        <v>-3.6282983728597173</v>
      </c>
      <c r="C106" s="2">
        <f ca="1" t="shared" si="100"/>
        <v>7.266463626365294</v>
      </c>
      <c r="D106" s="2">
        <f ca="1" t="shared" si="101"/>
        <v>-9.919542662828462</v>
      </c>
      <c r="E106" s="2">
        <f ca="1" t="shared" si="102"/>
        <v>1.8824505332304398</v>
      </c>
      <c r="F106" s="2">
        <f ca="1" t="shared" si="103"/>
        <v>-8.87387045622745</v>
      </c>
      <c r="G106" s="2">
        <f ca="1" t="shared" si="104"/>
        <v>16.531869277969236</v>
      </c>
      <c r="H106" s="2">
        <f ca="1" t="shared" si="105"/>
        <v>2.1877258404856548</v>
      </c>
      <c r="I106" s="2">
        <f ca="1" t="shared" si="106"/>
        <v>9.813088581722695</v>
      </c>
      <c r="J106" s="2">
        <f ca="1" t="shared" si="107"/>
        <v>7.283618970177486</v>
      </c>
      <c r="K106" s="2">
        <f ca="1" t="shared" si="108"/>
        <v>1.7011416275636293</v>
      </c>
      <c r="L106" s="2">
        <f ca="1" t="shared" si="109"/>
        <v>8.281818963951082</v>
      </c>
      <c r="M106" s="2">
        <f ca="1" t="shared" si="61"/>
        <v>6.761160875612404</v>
      </c>
      <c r="N106" s="2">
        <f ca="1" t="shared" si="62"/>
        <v>16.69815674176789</v>
      </c>
      <c r="O106" s="2">
        <f ca="1" t="shared" si="63"/>
        <v>11.972190350206802</v>
      </c>
      <c r="P106" s="2">
        <f ca="1" t="shared" si="64"/>
        <v>-14.403507293536677</v>
      </c>
      <c r="Q106" s="2">
        <f ca="1" t="shared" si="65"/>
        <v>-0.967867208601092</v>
      </c>
      <c r="R106" s="2">
        <f ca="1" t="shared" si="66"/>
        <v>12.881225757155335</v>
      </c>
      <c r="S106" s="2">
        <f ca="1" t="shared" si="67"/>
        <v>-12.121026884415187</v>
      </c>
      <c r="T106" s="2">
        <f ca="1" t="shared" si="68"/>
        <v>3.1774379749549553</v>
      </c>
      <c r="U106" s="2">
        <f ca="1" t="shared" si="69"/>
        <v>-3.2460536658618366</v>
      </c>
      <c r="V106" s="2">
        <f ca="1" t="shared" si="70"/>
        <v>19.87994210139732</v>
      </c>
      <c r="W106" s="2">
        <f ca="1" t="shared" si="71"/>
        <v>0.6335960733849788</v>
      </c>
      <c r="X106" s="2">
        <f ca="1" t="shared" si="72"/>
        <v>-8.889289802027633</v>
      </c>
      <c r="Y106" s="2">
        <f ca="1" t="shared" si="73"/>
        <v>6.020435421305592</v>
      </c>
      <c r="Z106" s="2">
        <f ca="1" t="shared" si="74"/>
        <v>7.2827924668672495</v>
      </c>
      <c r="AA106" s="2">
        <f ca="1" t="shared" si="75"/>
        <v>-13.324853398444247</v>
      </c>
      <c r="AB106" s="2">
        <f ca="1" t="shared" si="76"/>
        <v>-11.820214922408923</v>
      </c>
      <c r="AC106" s="2">
        <f ca="1" t="shared" si="77"/>
        <v>-20.226366359565873</v>
      </c>
      <c r="AD106" s="2">
        <f ca="1" t="shared" si="78"/>
        <v>-6.6622601480048615</v>
      </c>
      <c r="AE106" s="2">
        <f ca="1" t="shared" si="79"/>
        <v>1.24330085782276</v>
      </c>
      <c r="AF106" s="2">
        <f ca="1" t="shared" si="80"/>
        <v>3.0476587653538445</v>
      </c>
      <c r="AG106" s="2">
        <f ca="1" t="shared" si="81"/>
        <v>2.5011092930071754</v>
      </c>
      <c r="AH106" s="2">
        <f ca="1" t="shared" si="82"/>
        <v>0.4143089427088853</v>
      </c>
      <c r="AI106" s="2">
        <f ca="1" t="shared" si="83"/>
        <v>-18.535981780587463</v>
      </c>
      <c r="AJ106" s="2">
        <f ca="1" t="shared" si="84"/>
        <v>-4.419564447744051</v>
      </c>
      <c r="AK106" s="2">
        <f ca="1" t="shared" si="85"/>
        <v>6.084376309445361</v>
      </c>
      <c r="AL106" s="2">
        <f ca="1" t="shared" si="86"/>
        <v>4.304399681132054</v>
      </c>
      <c r="AM106" s="2">
        <f ca="1" t="shared" si="87"/>
        <v>12.115127674405812</v>
      </c>
      <c r="AN106" s="2">
        <f ca="1" t="shared" si="88"/>
        <v>-0.1437592800357379</v>
      </c>
      <c r="AO106" s="2">
        <f ca="1" t="shared" si="89"/>
        <v>-8.47689534566598</v>
      </c>
      <c r="AP106" s="2">
        <f ca="1" t="shared" si="90"/>
        <v>9.643226803746074</v>
      </c>
      <c r="AQ106" s="2">
        <f ca="1" t="shared" si="91"/>
        <v>-16.86133373368648</v>
      </c>
      <c r="AR106" s="2">
        <f ca="1" t="shared" si="92"/>
        <v>-5.599300720859901</v>
      </c>
      <c r="AS106" s="2">
        <f ca="1" t="shared" si="93"/>
        <v>10.477031082700705</v>
      </c>
      <c r="AT106" s="2">
        <f ca="1" t="shared" si="94"/>
        <v>11.936133432755014</v>
      </c>
      <c r="AU106" s="2">
        <f ca="1" t="shared" si="95"/>
        <v>-2.398360265942756</v>
      </c>
      <c r="AV106" s="2">
        <f ca="1" t="shared" si="96"/>
        <v>4.251878635841422</v>
      </c>
      <c r="AW106" s="2">
        <f ca="1" t="shared" si="97"/>
        <v>-4.927846930513624</v>
      </c>
      <c r="AX106" s="2">
        <f ca="1" t="shared" si="98"/>
        <v>-2.314773155376315</v>
      </c>
      <c r="AY106" s="2">
        <f ca="1" t="shared" si="99"/>
        <v>-14.706182582813199</v>
      </c>
      <c r="AZ106" s="2">
        <f t="shared" si="57"/>
        <v>-19.8997487421324</v>
      </c>
      <c r="BA106" s="2">
        <f t="shared" si="58"/>
        <v>-9.9498743710662</v>
      </c>
      <c r="BB106" s="2">
        <f t="shared" si="59"/>
        <v>9.9498743710662</v>
      </c>
      <c r="BC106" s="2">
        <f t="shared" si="60"/>
        <v>19.8997487421324</v>
      </c>
    </row>
    <row r="107" spans="1:55" ht="12.75">
      <c r="A107">
        <v>100</v>
      </c>
      <c r="B107" s="2">
        <f ca="1" t="shared" si="110"/>
        <v>-4.557745114652789</v>
      </c>
      <c r="C107" s="2">
        <f ca="1" t="shared" si="100"/>
        <v>7.785490652167937</v>
      </c>
      <c r="D107" s="2">
        <f ca="1" t="shared" si="101"/>
        <v>-9.828265774558531</v>
      </c>
      <c r="E107" s="2">
        <f ca="1" t="shared" si="102"/>
        <v>2.866685235858313</v>
      </c>
      <c r="F107" s="2">
        <f ca="1" t="shared" si="103"/>
        <v>-9.402691603099811</v>
      </c>
      <c r="G107" s="2">
        <f ca="1" t="shared" si="104"/>
        <v>16.370579487556824</v>
      </c>
      <c r="H107" s="2">
        <f ca="1" t="shared" si="105"/>
        <v>2.195978368035867</v>
      </c>
      <c r="I107" s="2">
        <f ca="1" t="shared" si="106"/>
        <v>8.12547114037443</v>
      </c>
      <c r="J107" s="2">
        <f ca="1" t="shared" si="107"/>
        <v>7.147244787120144</v>
      </c>
      <c r="K107" s="2">
        <f ca="1" t="shared" si="108"/>
        <v>0.015456862456630915</v>
      </c>
      <c r="L107" s="2">
        <f ca="1" t="shared" si="109"/>
        <v>7.672691708648927</v>
      </c>
      <c r="M107" s="2">
        <f ca="1" t="shared" si="61"/>
        <v>7.851228929212084</v>
      </c>
      <c r="N107" s="2">
        <f ca="1" t="shared" si="62"/>
        <v>16.61503802097286</v>
      </c>
      <c r="O107" s="2">
        <f ca="1" t="shared" si="63"/>
        <v>11.776255632867105</v>
      </c>
      <c r="P107" s="2">
        <f ca="1" t="shared" si="64"/>
        <v>-12.998067404623725</v>
      </c>
      <c r="Q107" s="2">
        <f ca="1" t="shared" si="65"/>
        <v>-2.454072500768234</v>
      </c>
      <c r="R107" s="2">
        <f ca="1" t="shared" si="66"/>
        <v>11.270838058408117</v>
      </c>
      <c r="S107" s="2">
        <f ca="1" t="shared" si="67"/>
        <v>-13.061628578725504</v>
      </c>
      <c r="T107" s="2">
        <f ca="1" t="shared" si="68"/>
        <v>3.7214010717434576</v>
      </c>
      <c r="U107" s="2">
        <f ca="1" t="shared" si="69"/>
        <v>-3.5880225368600804</v>
      </c>
      <c r="V107" s="2">
        <f ca="1" t="shared" si="70"/>
        <v>19.972318341388018</v>
      </c>
      <c r="W107" s="2">
        <f ca="1" t="shared" si="71"/>
        <v>-0.5031563432567054</v>
      </c>
      <c r="X107" s="2">
        <f ca="1" t="shared" si="72"/>
        <v>-8.78758783073863</v>
      </c>
      <c r="Y107" s="2">
        <f ca="1" t="shared" si="73"/>
        <v>6.008552873026929</v>
      </c>
      <c r="Z107" s="2">
        <f ca="1" t="shared" si="74"/>
        <v>6.263535397010855</v>
      </c>
      <c r="AA107" s="2">
        <f ca="1" t="shared" si="75"/>
        <v>-15.015513099569944</v>
      </c>
      <c r="AB107" s="2">
        <f ca="1" t="shared" si="76"/>
        <v>-11.603045777519583</v>
      </c>
      <c r="AC107" s="2">
        <f ca="1" t="shared" si="77"/>
        <v>-18.655059648153838</v>
      </c>
      <c r="AD107" s="2">
        <f ca="1" t="shared" si="78"/>
        <v>-8.319291282532504</v>
      </c>
      <c r="AE107" s="2">
        <f ca="1" t="shared" si="79"/>
        <v>-0.39488099901063833</v>
      </c>
      <c r="AF107" s="2">
        <f ca="1" t="shared" si="80"/>
        <v>1.4425825156649807</v>
      </c>
      <c r="AG107" s="2">
        <f ca="1" t="shared" si="81"/>
        <v>3.7223992421786534</v>
      </c>
      <c r="AH107" s="2">
        <f ca="1" t="shared" si="82"/>
        <v>-0.43603677113424055</v>
      </c>
      <c r="AI107" s="2">
        <f ca="1" t="shared" si="83"/>
        <v>-18.50574562922702</v>
      </c>
      <c r="AJ107" s="2">
        <f ca="1" t="shared" si="84"/>
        <v>-5.404908733908087</v>
      </c>
      <c r="AK107" s="2">
        <f ca="1" t="shared" si="85"/>
        <v>5.957301709713647</v>
      </c>
      <c r="AL107" s="2">
        <f ca="1" t="shared" si="86"/>
        <v>3.3348851502523758</v>
      </c>
      <c r="AM107" s="2">
        <f ca="1" t="shared" si="87"/>
        <v>13.470825024342048</v>
      </c>
      <c r="AN107" s="2">
        <f ca="1" t="shared" si="88"/>
        <v>1.227012944582384</v>
      </c>
      <c r="AO107" s="2">
        <f ca="1" t="shared" si="89"/>
        <v>-9.199479791277554</v>
      </c>
      <c r="AP107" s="2">
        <f ca="1" t="shared" si="90"/>
        <v>10.576291060715448</v>
      </c>
      <c r="AQ107" s="2">
        <f ca="1" t="shared" si="91"/>
        <v>-16.417407096014358</v>
      </c>
      <c r="AR107" s="2">
        <f ca="1" t="shared" si="92"/>
        <v>-5.4866052323632175</v>
      </c>
      <c r="AS107" s="2">
        <f ca="1" t="shared" si="93"/>
        <v>10.009222251028405</v>
      </c>
      <c r="AT107" s="2">
        <f ca="1" t="shared" si="94"/>
        <v>12.04697809953359</v>
      </c>
      <c r="AU107" s="2">
        <f ca="1" t="shared" si="95"/>
        <v>-3.5896482586394995</v>
      </c>
      <c r="AV107" s="2">
        <f ca="1" t="shared" si="96"/>
        <v>1.9220988178858534</v>
      </c>
      <c r="AW107" s="2">
        <f ca="1" t="shared" si="97"/>
        <v>-4.864743914367864</v>
      </c>
      <c r="AX107" s="2">
        <f ca="1" t="shared" si="98"/>
        <v>-1.5272098607965745</v>
      </c>
      <c r="AY107" s="2">
        <f ca="1" t="shared" si="99"/>
        <v>-16.757511502873967</v>
      </c>
      <c r="AZ107" s="2">
        <f t="shared" si="57"/>
        <v>-20</v>
      </c>
      <c r="BA107" s="2">
        <f t="shared" si="58"/>
        <v>-10</v>
      </c>
      <c r="BB107" s="2">
        <f t="shared" si="59"/>
        <v>10</v>
      </c>
      <c r="BC107" s="2">
        <f t="shared" si="60"/>
        <v>20</v>
      </c>
    </row>
    <row r="108" spans="1:55" ht="12.75">
      <c r="A108">
        <v>101</v>
      </c>
      <c r="B108" s="2">
        <f ca="1" t="shared" si="110"/>
        <v>-3.0148146379360696</v>
      </c>
      <c r="C108" s="2">
        <f ca="1" t="shared" si="100"/>
        <v>8.562772109144134</v>
      </c>
      <c r="D108" s="2">
        <f ca="1" t="shared" si="101"/>
        <v>-10.18205125546956</v>
      </c>
      <c r="E108" s="2">
        <f ca="1" t="shared" si="102"/>
        <v>4.571332965497277</v>
      </c>
      <c r="F108" s="2">
        <f ca="1" t="shared" si="103"/>
        <v>-8.520408982803929</v>
      </c>
      <c r="G108" s="2">
        <f ca="1" t="shared" si="104"/>
        <v>17.595846202311805</v>
      </c>
      <c r="H108" s="2">
        <f ca="1" t="shared" si="105"/>
        <v>2.3652285108255455</v>
      </c>
      <c r="I108" s="2">
        <f ca="1" t="shared" si="106"/>
        <v>8.59630631566688</v>
      </c>
      <c r="J108" s="2">
        <f ca="1" t="shared" si="107"/>
        <v>7.142425602069125</v>
      </c>
      <c r="K108" s="2">
        <f ca="1" t="shared" si="108"/>
        <v>0.9716518434288446</v>
      </c>
      <c r="L108" s="2">
        <f ca="1" t="shared" si="109"/>
        <v>8.136147471304866</v>
      </c>
      <c r="M108" s="2">
        <f ca="1" t="shared" si="61"/>
        <v>8.03363832346804</v>
      </c>
      <c r="N108" s="2">
        <f ca="1" t="shared" si="62"/>
        <v>16.488106666656677</v>
      </c>
      <c r="O108" s="2">
        <f ca="1" t="shared" si="63"/>
        <v>12.364877193249413</v>
      </c>
      <c r="P108" s="2">
        <f ca="1" t="shared" si="64"/>
        <v>-13.232013316155644</v>
      </c>
      <c r="Q108" s="2">
        <f ca="1" t="shared" si="65"/>
        <v>-2.706021859921748</v>
      </c>
      <c r="R108" s="2">
        <f ca="1" t="shared" si="66"/>
        <v>12.658899777306942</v>
      </c>
      <c r="S108" s="2">
        <f ca="1" t="shared" si="67"/>
        <v>-13.316307558852714</v>
      </c>
      <c r="T108" s="2">
        <f ca="1" t="shared" si="68"/>
        <v>3.865214921461302</v>
      </c>
      <c r="U108" s="2">
        <f ca="1" t="shared" si="69"/>
        <v>-4.30431555287214</v>
      </c>
      <c r="V108" s="2">
        <f ca="1" t="shared" si="70"/>
        <v>21.026081640229677</v>
      </c>
      <c r="W108" s="2">
        <f ca="1" t="shared" si="71"/>
        <v>-0.7933647339086747</v>
      </c>
      <c r="X108" s="2">
        <f ca="1" t="shared" si="72"/>
        <v>-8.96134224603884</v>
      </c>
      <c r="Y108" s="2">
        <f ca="1" t="shared" si="73"/>
        <v>5.618194336420856</v>
      </c>
      <c r="Z108" s="2">
        <f ca="1" t="shared" si="74"/>
        <v>5.5972100199142005</v>
      </c>
      <c r="AA108" s="2">
        <f ca="1" t="shared" si="75"/>
        <v>-17.30292865431693</v>
      </c>
      <c r="AB108" s="2">
        <f ca="1" t="shared" si="76"/>
        <v>-12.979097618881497</v>
      </c>
      <c r="AC108" s="2">
        <f ca="1" t="shared" si="77"/>
        <v>-19.77297870325856</v>
      </c>
      <c r="AD108" s="2">
        <f ca="1" t="shared" si="78"/>
        <v>-8.00205384621222</v>
      </c>
      <c r="AE108" s="2">
        <f ca="1" t="shared" si="79"/>
        <v>-1.5995613011909882</v>
      </c>
      <c r="AF108" s="2">
        <f ca="1" t="shared" si="80"/>
        <v>1.216188820762909</v>
      </c>
      <c r="AG108" s="2">
        <f ca="1" t="shared" si="81"/>
        <v>2.9362138320720987</v>
      </c>
      <c r="AH108" s="2">
        <f ca="1" t="shared" si="82"/>
        <v>-0.7822654879419133</v>
      </c>
      <c r="AI108" s="2">
        <f ca="1" t="shared" si="83"/>
        <v>-17.645741081651067</v>
      </c>
      <c r="AJ108" s="2">
        <f ca="1" t="shared" si="84"/>
        <v>-6.385257620422635</v>
      </c>
      <c r="AK108" s="2">
        <f ca="1" t="shared" si="85"/>
        <v>6.010163815517444</v>
      </c>
      <c r="AL108" s="2">
        <f ca="1" t="shared" si="86"/>
        <v>3.9432723042409634</v>
      </c>
      <c r="AM108" s="2">
        <f ca="1" t="shared" si="87"/>
        <v>12.437534451237298</v>
      </c>
      <c r="AN108" s="2">
        <f ca="1" t="shared" si="88"/>
        <v>1.4074316823098343</v>
      </c>
      <c r="AO108" s="2">
        <f ca="1" t="shared" si="89"/>
        <v>-8.437832548224833</v>
      </c>
      <c r="AP108" s="2">
        <f ca="1" t="shared" si="90"/>
        <v>11.417646419431549</v>
      </c>
      <c r="AQ108" s="2">
        <f ca="1" t="shared" si="91"/>
        <v>-17.00055008768686</v>
      </c>
      <c r="AR108" s="2">
        <f ca="1" t="shared" si="92"/>
        <v>-6.812289257140947</v>
      </c>
      <c r="AS108" s="2">
        <f ca="1" t="shared" si="93"/>
        <v>9.708178367873188</v>
      </c>
      <c r="AT108" s="2">
        <f ca="1" t="shared" si="94"/>
        <v>12.871562375948997</v>
      </c>
      <c r="AU108" s="2">
        <f ca="1" t="shared" si="95"/>
        <v>-2.6285533749614842</v>
      </c>
      <c r="AV108" s="2">
        <f ca="1" t="shared" si="96"/>
        <v>2.796036824292969</v>
      </c>
      <c r="AW108" s="2">
        <f ca="1" t="shared" si="97"/>
        <v>-4.472941554922727</v>
      </c>
      <c r="AX108" s="2">
        <f ca="1" t="shared" si="98"/>
        <v>-1.753602418830269</v>
      </c>
      <c r="AY108" s="2">
        <f ca="1" t="shared" si="99"/>
        <v>-17.523228734717122</v>
      </c>
      <c r="AZ108" s="2">
        <f t="shared" si="57"/>
        <v>-20.09975124224178</v>
      </c>
      <c r="BA108" s="2">
        <f t="shared" si="58"/>
        <v>-10.04987562112089</v>
      </c>
      <c r="BB108" s="2">
        <f t="shared" si="59"/>
        <v>10.04987562112089</v>
      </c>
      <c r="BC108" s="2">
        <f t="shared" si="60"/>
        <v>20.09975124224178</v>
      </c>
    </row>
    <row r="109" spans="1:55" ht="12.75">
      <c r="A109">
        <v>102</v>
      </c>
      <c r="B109" s="2">
        <f ca="1" t="shared" si="110"/>
        <v>-1.1616100437095156</v>
      </c>
      <c r="C109" s="2">
        <f ca="1" t="shared" si="100"/>
        <v>9.121763469011057</v>
      </c>
      <c r="D109" s="2">
        <f ca="1" t="shared" si="101"/>
        <v>-8.606324399806908</v>
      </c>
      <c r="E109" s="2">
        <f ca="1" t="shared" si="102"/>
        <v>3.080489250351093</v>
      </c>
      <c r="F109" s="2">
        <f ca="1" t="shared" si="103"/>
        <v>-10.123875426870654</v>
      </c>
      <c r="G109" s="2">
        <f ca="1" t="shared" si="104"/>
        <v>17.932622995431302</v>
      </c>
      <c r="H109" s="2">
        <f ca="1" t="shared" si="105"/>
        <v>2.8350007141852984</v>
      </c>
      <c r="I109" s="2">
        <f ca="1" t="shared" si="106"/>
        <v>9.326284953203867</v>
      </c>
      <c r="J109" s="2">
        <f ca="1" t="shared" si="107"/>
        <v>8.171223271347117</v>
      </c>
      <c r="K109" s="2">
        <f ca="1" t="shared" si="108"/>
        <v>0.9872519513010047</v>
      </c>
      <c r="L109" s="2">
        <f ca="1" t="shared" si="109"/>
        <v>9.08834067558928</v>
      </c>
      <c r="M109" s="2">
        <f ca="1" t="shared" si="61"/>
        <v>8.668118880450493</v>
      </c>
      <c r="N109" s="2">
        <f ca="1" t="shared" si="62"/>
        <v>16.314794493155205</v>
      </c>
      <c r="O109" s="2">
        <f ca="1" t="shared" si="63"/>
        <v>10.774766678878223</v>
      </c>
      <c r="P109" s="2">
        <f ca="1" t="shared" si="64"/>
        <v>-13.895896699978039</v>
      </c>
      <c r="Q109" s="2">
        <f ca="1" t="shared" si="65"/>
        <v>-2.245774339826312</v>
      </c>
      <c r="R109" s="2">
        <f ca="1" t="shared" si="66"/>
        <v>12.064757584084873</v>
      </c>
      <c r="S109" s="2">
        <f ca="1" t="shared" si="67"/>
        <v>-12.260047697054688</v>
      </c>
      <c r="T109" s="2">
        <f ca="1" t="shared" si="68"/>
        <v>6.634371629843372</v>
      </c>
      <c r="U109" s="2">
        <f ca="1" t="shared" si="69"/>
        <v>-4.0243457988253795</v>
      </c>
      <c r="V109" s="2">
        <f ca="1" t="shared" si="70"/>
        <v>20.955596937710652</v>
      </c>
      <c r="W109" s="2">
        <f ca="1" t="shared" si="71"/>
        <v>-0.02223600858997088</v>
      </c>
      <c r="X109" s="2">
        <f ca="1" t="shared" si="72"/>
        <v>-8.96875008038478</v>
      </c>
      <c r="Y109" s="2">
        <f ca="1" t="shared" si="73"/>
        <v>6.102291081333533</v>
      </c>
      <c r="Z109" s="2">
        <f ca="1" t="shared" si="74"/>
        <v>6.683151241304586</v>
      </c>
      <c r="AA109" s="2">
        <f ca="1" t="shared" si="75"/>
        <v>-17.24624439702893</v>
      </c>
      <c r="AB109" s="2">
        <f ca="1" t="shared" si="76"/>
        <v>-12.504539199653664</v>
      </c>
      <c r="AC109" s="2">
        <f ca="1" t="shared" si="77"/>
        <v>-19.658890550999786</v>
      </c>
      <c r="AD109" s="2">
        <f ca="1" t="shared" si="78"/>
        <v>-7.350125770244631</v>
      </c>
      <c r="AE109" s="2">
        <f ca="1" t="shared" si="79"/>
        <v>-3.765113660847419</v>
      </c>
      <c r="AF109" s="2">
        <f ca="1" t="shared" si="80"/>
        <v>0.45026013140159193</v>
      </c>
      <c r="AG109" s="2">
        <f ca="1" t="shared" si="81"/>
        <v>1.6115848211484263</v>
      </c>
      <c r="AH109" s="2">
        <f ca="1" t="shared" si="82"/>
        <v>-2.0648030840675347</v>
      </c>
      <c r="AI109" s="2">
        <f ca="1" t="shared" si="83"/>
        <v>-17.35889668452728</v>
      </c>
      <c r="AJ109" s="2">
        <f ca="1" t="shared" si="84"/>
        <v>-6.7753467192233074</v>
      </c>
      <c r="AK109" s="2">
        <f ca="1" t="shared" si="85"/>
        <v>5.282618076307699</v>
      </c>
      <c r="AL109" s="2">
        <f ca="1" t="shared" si="86"/>
        <v>5.139908125784132</v>
      </c>
      <c r="AM109" s="2">
        <f ca="1" t="shared" si="87"/>
        <v>12.911281146443798</v>
      </c>
      <c r="AN109" s="2">
        <f ca="1" t="shared" si="88"/>
        <v>1.938952891578083</v>
      </c>
      <c r="AO109" s="2">
        <f ca="1" t="shared" si="89"/>
        <v>-9.350264917884488</v>
      </c>
      <c r="AP109" s="2">
        <f ca="1" t="shared" si="90"/>
        <v>11.56781991085154</v>
      </c>
      <c r="AQ109" s="2">
        <f ca="1" t="shared" si="91"/>
        <v>-15.792500107636442</v>
      </c>
      <c r="AR109" s="2">
        <f ca="1" t="shared" si="92"/>
        <v>-7.0954433795122895</v>
      </c>
      <c r="AS109" s="2">
        <f ca="1" t="shared" si="93"/>
        <v>11.452361832198221</v>
      </c>
      <c r="AT109" s="2">
        <f ca="1" t="shared" si="94"/>
        <v>13.855028555553872</v>
      </c>
      <c r="AU109" s="2">
        <f ca="1" t="shared" si="95"/>
        <v>-2.769886577880243</v>
      </c>
      <c r="AV109" s="2">
        <f ca="1" t="shared" si="96"/>
        <v>3.6469964470597915</v>
      </c>
      <c r="AW109" s="2">
        <f ca="1" t="shared" si="97"/>
        <v>-4.249598077876726</v>
      </c>
      <c r="AX109" s="2">
        <f ca="1" t="shared" si="98"/>
        <v>-1.6183514617296169</v>
      </c>
      <c r="AY109" s="2">
        <f ca="1" t="shared" si="99"/>
        <v>-19.693865169756464</v>
      </c>
      <c r="AZ109" s="2">
        <f t="shared" si="57"/>
        <v>-20.199009876724155</v>
      </c>
      <c r="BA109" s="2">
        <f t="shared" si="58"/>
        <v>-10.099504938362077</v>
      </c>
      <c r="BB109" s="2">
        <f t="shared" si="59"/>
        <v>10.099504938362077</v>
      </c>
      <c r="BC109" s="2">
        <f t="shared" si="60"/>
        <v>20.199009876724155</v>
      </c>
    </row>
    <row r="110" spans="1:55" ht="12.75">
      <c r="A110">
        <v>103</v>
      </c>
      <c r="B110" s="2">
        <f ca="1" t="shared" si="110"/>
        <v>-0.7459141215804266</v>
      </c>
      <c r="C110" s="2">
        <f ca="1" t="shared" si="100"/>
        <v>8.65625679580262</v>
      </c>
      <c r="D110" s="2">
        <f ca="1" t="shared" si="101"/>
        <v>-8.266086979347165</v>
      </c>
      <c r="E110" s="2">
        <f ca="1" t="shared" si="102"/>
        <v>3.0398484796023695</v>
      </c>
      <c r="F110" s="2">
        <f ca="1" t="shared" si="103"/>
        <v>-10.070124289995874</v>
      </c>
      <c r="G110" s="2">
        <f ca="1" t="shared" si="104"/>
        <v>17.119224366979324</v>
      </c>
      <c r="H110" s="2">
        <f ca="1" t="shared" si="105"/>
        <v>4.290324113753741</v>
      </c>
      <c r="I110" s="2">
        <f ca="1" t="shared" si="106"/>
        <v>8.91337776920409</v>
      </c>
      <c r="J110" s="2">
        <f ca="1" t="shared" si="107"/>
        <v>8.85856479726499</v>
      </c>
      <c r="K110" s="2">
        <f ca="1" t="shared" si="108"/>
        <v>2.244917141069891</v>
      </c>
      <c r="L110" s="2">
        <f ca="1" t="shared" si="109"/>
        <v>8.589993285568198</v>
      </c>
      <c r="M110" s="2">
        <f ca="1" t="shared" si="61"/>
        <v>7.233541055029491</v>
      </c>
      <c r="N110" s="2">
        <f ca="1" t="shared" si="62"/>
        <v>16.832592564242077</v>
      </c>
      <c r="O110" s="2">
        <f ca="1" t="shared" si="63"/>
        <v>10.331062867408036</v>
      </c>
      <c r="P110" s="2">
        <f ca="1" t="shared" si="64"/>
        <v>-13.457121212923084</v>
      </c>
      <c r="Q110" s="2">
        <f ca="1" t="shared" si="65"/>
        <v>-2.9735792850260623</v>
      </c>
      <c r="R110" s="2">
        <f ca="1" t="shared" si="66"/>
        <v>10.802979204527219</v>
      </c>
      <c r="S110" s="2">
        <f ca="1" t="shared" si="67"/>
        <v>-11.320005341985961</v>
      </c>
      <c r="T110" s="2">
        <f ca="1" t="shared" si="68"/>
        <v>6.123487992226728</v>
      </c>
      <c r="U110" s="2">
        <f ca="1" t="shared" si="69"/>
        <v>-3.069130798394326</v>
      </c>
      <c r="V110" s="2">
        <f ca="1" t="shared" si="70"/>
        <v>20.283196136006154</v>
      </c>
      <c r="W110" s="2">
        <f ca="1" t="shared" si="71"/>
        <v>2.091911710522254</v>
      </c>
      <c r="X110" s="2">
        <f ca="1" t="shared" si="72"/>
        <v>-8.174679351213854</v>
      </c>
      <c r="Y110" s="2">
        <f ca="1" t="shared" si="73"/>
        <v>6.5401582105550915</v>
      </c>
      <c r="Z110" s="2">
        <f ca="1" t="shared" si="74"/>
        <v>3.9386600292345975</v>
      </c>
      <c r="AA110" s="2">
        <f ca="1" t="shared" si="75"/>
        <v>-15.33495037620014</v>
      </c>
      <c r="AB110" s="2">
        <f ca="1" t="shared" si="76"/>
        <v>-12.789583934136317</v>
      </c>
      <c r="AC110" s="2">
        <f ca="1" t="shared" si="77"/>
        <v>-18.64475166257762</v>
      </c>
      <c r="AD110" s="2">
        <f ca="1" t="shared" si="78"/>
        <v>-7.5578896030492615</v>
      </c>
      <c r="AE110" s="2">
        <f ca="1" t="shared" si="79"/>
        <v>-3.740088914128137</v>
      </c>
      <c r="AF110" s="2">
        <f ca="1" t="shared" si="80"/>
        <v>1.1155009360663826</v>
      </c>
      <c r="AG110" s="2">
        <f ca="1" t="shared" si="81"/>
        <v>-0.9402390332979849</v>
      </c>
      <c r="AH110" s="2">
        <f ca="1" t="shared" si="82"/>
        <v>-1.107955540646799</v>
      </c>
      <c r="AI110" s="2">
        <f ca="1" t="shared" si="83"/>
        <v>-17.887340391098405</v>
      </c>
      <c r="AJ110" s="2">
        <f ca="1" t="shared" si="84"/>
        <v>-6.186185146361822</v>
      </c>
      <c r="AK110" s="2">
        <f ca="1" t="shared" si="85"/>
        <v>4.388242587083369</v>
      </c>
      <c r="AL110" s="2">
        <f ca="1" t="shared" si="86"/>
        <v>5.39531470167276</v>
      </c>
      <c r="AM110" s="2">
        <f ca="1" t="shared" si="87"/>
        <v>13.227256658865372</v>
      </c>
      <c r="AN110" s="2">
        <f ca="1" t="shared" si="88"/>
        <v>1.7146260233857902</v>
      </c>
      <c r="AO110" s="2">
        <f ca="1" t="shared" si="89"/>
        <v>-10.570709036983317</v>
      </c>
      <c r="AP110" s="2">
        <f ca="1" t="shared" si="90"/>
        <v>12.407726899255067</v>
      </c>
      <c r="AQ110" s="2">
        <f ca="1" t="shared" si="91"/>
        <v>-16.335809505108045</v>
      </c>
      <c r="AR110" s="2">
        <f ca="1" t="shared" si="92"/>
        <v>-7.7228764894243795</v>
      </c>
      <c r="AS110" s="2">
        <f ca="1" t="shared" si="93"/>
        <v>11.752058526326437</v>
      </c>
      <c r="AT110" s="2">
        <f ca="1" t="shared" si="94"/>
        <v>14.068239124753745</v>
      </c>
      <c r="AU110" s="2">
        <f ca="1" t="shared" si="95"/>
        <v>-1.9787944438576233</v>
      </c>
      <c r="AV110" s="2">
        <f ca="1" t="shared" si="96"/>
        <v>2.59935177382431</v>
      </c>
      <c r="AW110" s="2">
        <f ca="1" t="shared" si="97"/>
        <v>-3.2652087611495517</v>
      </c>
      <c r="AX110" s="2">
        <f ca="1" t="shared" si="98"/>
        <v>-1.1800796073657693</v>
      </c>
      <c r="AY110" s="2">
        <f ca="1" t="shared" si="99"/>
        <v>-19.837736999761546</v>
      </c>
      <c r="AZ110" s="2">
        <f t="shared" si="57"/>
        <v>-20.29778313018444</v>
      </c>
      <c r="BA110" s="2">
        <f t="shared" si="58"/>
        <v>-10.14889156509222</v>
      </c>
      <c r="BB110" s="2">
        <f t="shared" si="59"/>
        <v>10.14889156509222</v>
      </c>
      <c r="BC110" s="2">
        <f t="shared" si="60"/>
        <v>20.29778313018444</v>
      </c>
    </row>
    <row r="111" spans="1:55" ht="12.75">
      <c r="A111">
        <v>104</v>
      </c>
      <c r="B111" s="2">
        <f ca="1" t="shared" si="110"/>
        <v>-0.23151528694143053</v>
      </c>
      <c r="C111" s="2">
        <f ca="1" t="shared" si="100"/>
        <v>10.375542842666619</v>
      </c>
      <c r="D111" s="2">
        <f ca="1" t="shared" si="101"/>
        <v>-9.842732424658607</v>
      </c>
      <c r="E111" s="2">
        <f ca="1" t="shared" si="102"/>
        <v>2.566891907918034</v>
      </c>
      <c r="F111" s="2">
        <f ca="1" t="shared" si="103"/>
        <v>-10.098973461936112</v>
      </c>
      <c r="G111" s="2">
        <f ca="1" t="shared" si="104"/>
        <v>17.637220253163832</v>
      </c>
      <c r="H111" s="2">
        <f ca="1" t="shared" si="105"/>
        <v>1.87179580279917</v>
      </c>
      <c r="I111" s="2">
        <f ca="1" t="shared" si="106"/>
        <v>9.537711775919888</v>
      </c>
      <c r="J111" s="2">
        <f ca="1" t="shared" si="107"/>
        <v>9.772531939233886</v>
      </c>
      <c r="K111" s="2">
        <f ca="1" t="shared" si="108"/>
        <v>3.194004420947749</v>
      </c>
      <c r="L111" s="2">
        <f ca="1" t="shared" si="109"/>
        <v>10.857181678147754</v>
      </c>
      <c r="M111" s="2">
        <f ca="1" t="shared" si="61"/>
        <v>7.007362228250713</v>
      </c>
      <c r="N111" s="2">
        <f ca="1" t="shared" si="62"/>
        <v>15.047581882754457</v>
      </c>
      <c r="O111" s="2">
        <f ca="1" t="shared" si="63"/>
        <v>11.424866670495248</v>
      </c>
      <c r="P111" s="2">
        <f ca="1" t="shared" si="64"/>
        <v>-13.37398884970753</v>
      </c>
      <c r="Q111" s="2">
        <f ca="1" t="shared" si="65"/>
        <v>-4.629523573385086</v>
      </c>
      <c r="R111" s="2">
        <f ca="1" t="shared" si="66"/>
        <v>9.672268106442061</v>
      </c>
      <c r="S111" s="2">
        <f ca="1" t="shared" si="67"/>
        <v>-8.969780083134538</v>
      </c>
      <c r="T111" s="2">
        <f ca="1" t="shared" si="68"/>
        <v>4.726035740532097</v>
      </c>
      <c r="U111" s="2">
        <f ca="1" t="shared" si="69"/>
        <v>-4.51956111646723</v>
      </c>
      <c r="V111" s="2">
        <f ca="1" t="shared" si="70"/>
        <v>20.97236574627459</v>
      </c>
      <c r="W111" s="2">
        <f ca="1" t="shared" si="71"/>
        <v>2.215755330325919</v>
      </c>
      <c r="X111" s="2">
        <f ca="1" t="shared" si="72"/>
        <v>-7.670716968277702</v>
      </c>
      <c r="Y111" s="2">
        <f ca="1" t="shared" si="73"/>
        <v>7.222381555038737</v>
      </c>
      <c r="Z111" s="2">
        <f ca="1" t="shared" si="74"/>
        <v>2.12211716643651</v>
      </c>
      <c r="AA111" s="2">
        <f ca="1" t="shared" si="75"/>
        <v>-15.47447823213588</v>
      </c>
      <c r="AB111" s="2">
        <f ca="1" t="shared" si="76"/>
        <v>-11.919552207473316</v>
      </c>
      <c r="AC111" s="2">
        <f ca="1" t="shared" si="77"/>
        <v>-19.51753915818699</v>
      </c>
      <c r="AD111" s="2">
        <f ca="1" t="shared" si="78"/>
        <v>-6.528375706693623</v>
      </c>
      <c r="AE111" s="2">
        <f ca="1" t="shared" si="79"/>
        <v>-4.743632189274649</v>
      </c>
      <c r="AF111" s="2">
        <f ca="1" t="shared" si="80"/>
        <v>2.8803117402276257</v>
      </c>
      <c r="AG111" s="2">
        <f ca="1" t="shared" si="81"/>
        <v>-1.8599064333102433</v>
      </c>
      <c r="AH111" s="2">
        <f ca="1" t="shared" si="82"/>
        <v>0.3201375875505619</v>
      </c>
      <c r="AI111" s="2">
        <f ca="1" t="shared" si="83"/>
        <v>-17.629656667850213</v>
      </c>
      <c r="AJ111" s="2">
        <f ca="1" t="shared" si="84"/>
        <v>-6.841912636446068</v>
      </c>
      <c r="AK111" s="2">
        <f ca="1" t="shared" si="85"/>
        <v>4.089542926521972</v>
      </c>
      <c r="AL111" s="2">
        <f ca="1" t="shared" si="86"/>
        <v>5.58811166229134</v>
      </c>
      <c r="AM111" s="2">
        <f ca="1" t="shared" si="87"/>
        <v>13.074229627818568</v>
      </c>
      <c r="AN111" s="2">
        <f ca="1" t="shared" si="88"/>
        <v>1.6640626654407242</v>
      </c>
      <c r="AO111" s="2">
        <f ca="1" t="shared" si="89"/>
        <v>-10.085888106914354</v>
      </c>
      <c r="AP111" s="2">
        <f ca="1" t="shared" si="90"/>
        <v>12.107236670999555</v>
      </c>
      <c r="AQ111" s="2">
        <f ca="1" t="shared" si="91"/>
        <v>-15.231669294735184</v>
      </c>
      <c r="AR111" s="2">
        <f ca="1" t="shared" si="92"/>
        <v>-7.279288638528669</v>
      </c>
      <c r="AS111" s="2">
        <f ca="1" t="shared" si="93"/>
        <v>11.3396981760161</v>
      </c>
      <c r="AT111" s="2">
        <f ca="1" t="shared" si="94"/>
        <v>14.662050489278045</v>
      </c>
      <c r="AU111" s="2">
        <f ca="1" t="shared" si="95"/>
        <v>-2.0213110474287532</v>
      </c>
      <c r="AV111" s="2">
        <f ca="1" t="shared" si="96"/>
        <v>1.6894500731723383</v>
      </c>
      <c r="AW111" s="2">
        <f ca="1" t="shared" si="97"/>
        <v>-4.515618456935044</v>
      </c>
      <c r="AX111" s="2">
        <f ca="1" t="shared" si="98"/>
        <v>-2.703997097341926</v>
      </c>
      <c r="AY111" s="2">
        <f ca="1" t="shared" si="99"/>
        <v>-19.974401084255078</v>
      </c>
      <c r="AZ111" s="2">
        <f t="shared" si="57"/>
        <v>-20.396078054371138</v>
      </c>
      <c r="BA111" s="2">
        <f t="shared" si="58"/>
        <v>-10.198039027185569</v>
      </c>
      <c r="BB111" s="2">
        <f t="shared" si="59"/>
        <v>10.198039027185569</v>
      </c>
      <c r="BC111" s="2">
        <f t="shared" si="60"/>
        <v>20.396078054371138</v>
      </c>
    </row>
    <row r="112" spans="1:55" ht="12.75">
      <c r="A112">
        <v>105</v>
      </c>
      <c r="B112" s="2">
        <f ca="1" t="shared" si="110"/>
        <v>0.20816855794691946</v>
      </c>
      <c r="C112" s="2">
        <f ca="1" t="shared" si="100"/>
        <v>11.786978575401008</v>
      </c>
      <c r="D112" s="2">
        <f ca="1" t="shared" si="101"/>
        <v>-9.07148205442354</v>
      </c>
      <c r="E112" s="2">
        <f ca="1" t="shared" si="102"/>
        <v>3.5993980418425053</v>
      </c>
      <c r="F112" s="2">
        <f ca="1" t="shared" si="103"/>
        <v>-11.723963098120294</v>
      </c>
      <c r="G112" s="2">
        <f ca="1" t="shared" si="104"/>
        <v>18.192912421000074</v>
      </c>
      <c r="H112" s="2">
        <f ca="1" t="shared" si="105"/>
        <v>3.0198987133189803</v>
      </c>
      <c r="I112" s="2">
        <f ca="1" t="shared" si="106"/>
        <v>7.759858817735221</v>
      </c>
      <c r="J112" s="2">
        <f ca="1" t="shared" si="107"/>
        <v>10.025912615674315</v>
      </c>
      <c r="K112" s="2">
        <f ca="1" t="shared" si="108"/>
        <v>4.714743226941209</v>
      </c>
      <c r="L112" s="2">
        <f ca="1" t="shared" si="109"/>
        <v>9.3686617219646</v>
      </c>
      <c r="M112" s="2">
        <f ca="1" t="shared" si="61"/>
        <v>5.378957439461374</v>
      </c>
      <c r="N112" s="2">
        <f ca="1" t="shared" si="62"/>
        <v>14.009386859470396</v>
      </c>
      <c r="O112" s="2">
        <f ca="1" t="shared" si="63"/>
        <v>10.986724419126404</v>
      </c>
      <c r="P112" s="2">
        <f ca="1" t="shared" si="64"/>
        <v>-13.524210089599364</v>
      </c>
      <c r="Q112" s="2">
        <f ca="1" t="shared" si="65"/>
        <v>-5.015567694499623</v>
      </c>
      <c r="R112" s="2">
        <f ca="1" t="shared" si="66"/>
        <v>11.132643749078852</v>
      </c>
      <c r="S112" s="2">
        <f ca="1" t="shared" si="67"/>
        <v>-9.885538929665927</v>
      </c>
      <c r="T112" s="2">
        <f ca="1" t="shared" si="68"/>
        <v>6.735518809364294</v>
      </c>
      <c r="U112" s="2">
        <f ca="1" t="shared" si="69"/>
        <v>-3.7974200495227706</v>
      </c>
      <c r="V112" s="2">
        <f ca="1" t="shared" si="70"/>
        <v>20.31662347690144</v>
      </c>
      <c r="W112" s="2">
        <f ca="1" t="shared" si="71"/>
        <v>1.7950981145986589</v>
      </c>
      <c r="X112" s="2">
        <f ca="1" t="shared" si="72"/>
        <v>-6.283137281570816</v>
      </c>
      <c r="Y112" s="2">
        <f ca="1" t="shared" si="73"/>
        <v>7.673302206967492</v>
      </c>
      <c r="Z112" s="2">
        <f ca="1" t="shared" si="74"/>
        <v>1.6987200979201589</v>
      </c>
      <c r="AA112" s="2">
        <f ca="1" t="shared" si="75"/>
        <v>-16.78646526670491</v>
      </c>
      <c r="AB112" s="2">
        <f ca="1" t="shared" si="76"/>
        <v>-10.782370054585044</v>
      </c>
      <c r="AC112" s="2">
        <f ca="1" t="shared" si="77"/>
        <v>-18.789581872624694</v>
      </c>
      <c r="AD112" s="2">
        <f ca="1" t="shared" si="78"/>
        <v>-5.772153599536978</v>
      </c>
      <c r="AE112" s="2">
        <f ca="1" t="shared" si="79"/>
        <v>-3.6454969176702434</v>
      </c>
      <c r="AF112" s="2">
        <f ca="1" t="shared" si="80"/>
        <v>3.877606786772958</v>
      </c>
      <c r="AG112" s="2">
        <f ca="1" t="shared" si="81"/>
        <v>-1.5519833596044919</v>
      </c>
      <c r="AH112" s="2">
        <f ca="1" t="shared" si="82"/>
        <v>-0.03528384695528075</v>
      </c>
      <c r="AI112" s="2">
        <f ca="1" t="shared" si="83"/>
        <v>-16.086157756944885</v>
      </c>
      <c r="AJ112" s="2">
        <f ca="1" t="shared" si="84"/>
        <v>-6.4690459566918435</v>
      </c>
      <c r="AK112" s="2">
        <f ca="1" t="shared" si="85"/>
        <v>3.9661608752794564</v>
      </c>
      <c r="AL112" s="2">
        <f ca="1" t="shared" si="86"/>
        <v>5.638494258164428</v>
      </c>
      <c r="AM112" s="2">
        <f ca="1" t="shared" si="87"/>
        <v>11.17509555115248</v>
      </c>
      <c r="AN112" s="2">
        <f ca="1" t="shared" si="88"/>
        <v>2.4775215479166945</v>
      </c>
      <c r="AO112" s="2">
        <f ca="1" t="shared" si="89"/>
        <v>-9.658389217293006</v>
      </c>
      <c r="AP112" s="2">
        <f ca="1" t="shared" si="90"/>
        <v>9.563525509292958</v>
      </c>
      <c r="AQ112" s="2">
        <f ca="1" t="shared" si="91"/>
        <v>-16.691521977918455</v>
      </c>
      <c r="AR112" s="2">
        <f ca="1" t="shared" si="92"/>
        <v>-5.668055109708803</v>
      </c>
      <c r="AS112" s="2">
        <f ca="1" t="shared" si="93"/>
        <v>10.319256489310646</v>
      </c>
      <c r="AT112" s="2">
        <f ca="1" t="shared" si="94"/>
        <v>14.093805020820582</v>
      </c>
      <c r="AU112" s="2">
        <f ca="1" t="shared" si="95"/>
        <v>-1.9048070498683956</v>
      </c>
      <c r="AV112" s="2">
        <f ca="1" t="shared" si="96"/>
        <v>0.6335790203593206</v>
      </c>
      <c r="AW112" s="2">
        <f ca="1" t="shared" si="97"/>
        <v>-5.045289981353562</v>
      </c>
      <c r="AX112" s="2">
        <f ca="1" t="shared" si="98"/>
        <v>-2.606305997687741</v>
      </c>
      <c r="AY112" s="2">
        <f ca="1" t="shared" si="99"/>
        <v>-18.902932197306654</v>
      </c>
      <c r="AZ112" s="2">
        <f t="shared" si="57"/>
        <v>-20.493901531919196</v>
      </c>
      <c r="BA112" s="2">
        <f t="shared" si="58"/>
        <v>-10.246950765959598</v>
      </c>
      <c r="BB112" s="2">
        <f t="shared" si="59"/>
        <v>10.246950765959598</v>
      </c>
      <c r="BC112" s="2">
        <f t="shared" si="60"/>
        <v>20.493901531919196</v>
      </c>
    </row>
    <row r="113" spans="1:55" ht="12.75">
      <c r="A113">
        <v>106</v>
      </c>
      <c r="B113" s="2">
        <f ca="1" t="shared" si="110"/>
        <v>0.11879592420882545</v>
      </c>
      <c r="C113" s="2">
        <f ca="1" t="shared" si="100"/>
        <v>12.748539575113682</v>
      </c>
      <c r="D113" s="2">
        <f ca="1" t="shared" si="101"/>
        <v>-7.34647528588539</v>
      </c>
      <c r="E113" s="2">
        <f ca="1" t="shared" si="102"/>
        <v>2.543724804127123</v>
      </c>
      <c r="F113" s="2">
        <f ca="1" t="shared" si="103"/>
        <v>-11.066873639720143</v>
      </c>
      <c r="G113" s="2">
        <f ca="1" t="shared" si="104"/>
        <v>17.78197656676639</v>
      </c>
      <c r="H113" s="2">
        <f ca="1" t="shared" si="105"/>
        <v>4.054116971019539</v>
      </c>
      <c r="I113" s="2">
        <f ca="1" t="shared" si="106"/>
        <v>9.908922038448509</v>
      </c>
      <c r="J113" s="2">
        <f ca="1" t="shared" si="107"/>
        <v>11.285649179626489</v>
      </c>
      <c r="K113" s="2">
        <f ca="1" t="shared" si="108"/>
        <v>6.787099664506968</v>
      </c>
      <c r="L113" s="2">
        <f ca="1" t="shared" si="109"/>
        <v>9.30309624891379</v>
      </c>
      <c r="M113" s="2">
        <f ca="1" t="shared" si="61"/>
        <v>2.9611749141622568</v>
      </c>
      <c r="N113" s="2">
        <f ca="1" t="shared" si="62"/>
        <v>15.241849951053155</v>
      </c>
      <c r="O113" s="2">
        <f ca="1" t="shared" si="63"/>
        <v>11.903752010766766</v>
      </c>
      <c r="P113" s="2">
        <f ca="1" t="shared" si="64"/>
        <v>-12.957840453964309</v>
      </c>
      <c r="Q113" s="2">
        <f ca="1" t="shared" si="65"/>
        <v>-4.71780595034943</v>
      </c>
      <c r="R113" s="2">
        <f ca="1" t="shared" si="66"/>
        <v>10.692862133510062</v>
      </c>
      <c r="S113" s="2">
        <f ca="1" t="shared" si="67"/>
        <v>-9.603387525203289</v>
      </c>
      <c r="T113" s="2">
        <f ca="1" t="shared" si="68"/>
        <v>7.2260388606082415</v>
      </c>
      <c r="U113" s="2">
        <f ca="1" t="shared" si="69"/>
        <v>-4.600371994456509</v>
      </c>
      <c r="V113" s="2">
        <f ca="1" t="shared" si="70"/>
        <v>20.199412347210455</v>
      </c>
      <c r="W113" s="2">
        <f ca="1" t="shared" si="71"/>
        <v>1.865759031716152</v>
      </c>
      <c r="X113" s="2">
        <f ca="1" t="shared" si="72"/>
        <v>-6.715454219374806</v>
      </c>
      <c r="Y113" s="2">
        <f ca="1" t="shared" si="73"/>
        <v>6.852376372989966</v>
      </c>
      <c r="Z113" s="2">
        <f ca="1" t="shared" si="74"/>
        <v>2.565454906289233</v>
      </c>
      <c r="AA113" s="2">
        <f ca="1" t="shared" si="75"/>
        <v>-17.22199158393778</v>
      </c>
      <c r="AB113" s="2">
        <f ca="1" t="shared" si="76"/>
        <v>-10.07673745334614</v>
      </c>
      <c r="AC113" s="2">
        <f ca="1" t="shared" si="77"/>
        <v>-19.932462009819574</v>
      </c>
      <c r="AD113" s="2">
        <f ca="1" t="shared" si="78"/>
        <v>-8.490378604619764</v>
      </c>
      <c r="AE113" s="2">
        <f ca="1" t="shared" si="79"/>
        <v>-3.789438096646336</v>
      </c>
      <c r="AF113" s="2">
        <f ca="1" t="shared" si="80"/>
        <v>4.377164941615774</v>
      </c>
      <c r="AG113" s="2">
        <f ca="1" t="shared" si="81"/>
        <v>-1.465372179154656</v>
      </c>
      <c r="AH113" s="2">
        <f ca="1" t="shared" si="82"/>
        <v>0.29642251320183277</v>
      </c>
      <c r="AI113" s="2">
        <f ca="1" t="shared" si="83"/>
        <v>-14.818263025517808</v>
      </c>
      <c r="AJ113" s="2">
        <f ca="1" t="shared" si="84"/>
        <v>-6.810035984017304</v>
      </c>
      <c r="AK113" s="2">
        <f ca="1" t="shared" si="85"/>
        <v>2.934132226073416</v>
      </c>
      <c r="AL113" s="2">
        <f ca="1" t="shared" si="86"/>
        <v>5.56274699192727</v>
      </c>
      <c r="AM113" s="2">
        <f ca="1" t="shared" si="87"/>
        <v>10.390001534688054</v>
      </c>
      <c r="AN113" s="2">
        <f ca="1" t="shared" si="88"/>
        <v>2.4918051622080384</v>
      </c>
      <c r="AO113" s="2">
        <f ca="1" t="shared" si="89"/>
        <v>-9.215405043505598</v>
      </c>
      <c r="AP113" s="2">
        <f ca="1" t="shared" si="90"/>
        <v>8.70750000103726</v>
      </c>
      <c r="AQ113" s="2">
        <f ca="1" t="shared" si="91"/>
        <v>-18.352277493249858</v>
      </c>
      <c r="AR113" s="2">
        <f ca="1" t="shared" si="92"/>
        <v>-6.018101430527167</v>
      </c>
      <c r="AS113" s="2">
        <f ca="1" t="shared" si="93"/>
        <v>10.932803888863418</v>
      </c>
      <c r="AT113" s="2">
        <f ca="1" t="shared" si="94"/>
        <v>15.525567960139597</v>
      </c>
      <c r="AU113" s="2">
        <f ca="1" t="shared" si="95"/>
        <v>-1.146055410572444</v>
      </c>
      <c r="AV113" s="2">
        <f ca="1" t="shared" si="96"/>
        <v>0.11717474990291521</v>
      </c>
      <c r="AW113" s="2">
        <f ca="1" t="shared" si="97"/>
        <v>-3.9149654185166582</v>
      </c>
      <c r="AX113" s="2">
        <f ca="1" t="shared" si="98"/>
        <v>-2.2607298433285905</v>
      </c>
      <c r="AY113" s="2">
        <f ca="1" t="shared" si="99"/>
        <v>-19.70248717952927</v>
      </c>
      <c r="AZ113" s="2">
        <f t="shared" si="57"/>
        <v>-20.591260281974</v>
      </c>
      <c r="BA113" s="2">
        <f t="shared" si="58"/>
        <v>-10.295630140987</v>
      </c>
      <c r="BB113" s="2">
        <f t="shared" si="59"/>
        <v>10.295630140987</v>
      </c>
      <c r="BC113" s="2">
        <f t="shared" si="60"/>
        <v>20.591260281974</v>
      </c>
    </row>
    <row r="114" spans="1:55" ht="12.75">
      <c r="A114">
        <v>107</v>
      </c>
      <c r="B114" s="2">
        <f ca="1" t="shared" si="110"/>
        <v>-2.096587650157744</v>
      </c>
      <c r="C114" s="2">
        <f ca="1" t="shared" si="100"/>
        <v>11.50788193626795</v>
      </c>
      <c r="D114" s="2">
        <f ca="1" t="shared" si="101"/>
        <v>-6.948539521545172</v>
      </c>
      <c r="E114" s="2">
        <f ca="1" t="shared" si="102"/>
        <v>2.9043349059065804</v>
      </c>
      <c r="F114" s="2">
        <f ca="1" t="shared" si="103"/>
        <v>-10.931667020486202</v>
      </c>
      <c r="G114" s="2">
        <f ca="1" t="shared" si="104"/>
        <v>18.784794519888237</v>
      </c>
      <c r="H114" s="2">
        <f ca="1" t="shared" si="105"/>
        <v>4.721288178188843</v>
      </c>
      <c r="I114" s="2">
        <f ca="1" t="shared" si="106"/>
        <v>8.407691893808078</v>
      </c>
      <c r="J114" s="2">
        <f ca="1" t="shared" si="107"/>
        <v>11.9945048027148</v>
      </c>
      <c r="K114" s="2">
        <f ca="1" t="shared" si="108"/>
        <v>8.530018931196537</v>
      </c>
      <c r="L114" s="2">
        <f ca="1" t="shared" si="109"/>
        <v>9.99626990960678</v>
      </c>
      <c r="M114" s="2">
        <f ca="1" t="shared" si="61"/>
        <v>4.267400299795554</v>
      </c>
      <c r="N114" s="2">
        <f ca="1" t="shared" si="62"/>
        <v>17.13261667646293</v>
      </c>
      <c r="O114" s="2">
        <f ca="1" t="shared" si="63"/>
        <v>11.007169860022259</v>
      </c>
      <c r="P114" s="2">
        <f ca="1" t="shared" si="64"/>
        <v>-12.083968385923072</v>
      </c>
      <c r="Q114" s="2">
        <f ca="1" t="shared" si="65"/>
        <v>-4.778220272783074</v>
      </c>
      <c r="R114" s="2">
        <f ca="1" t="shared" si="66"/>
        <v>9.654746691012406</v>
      </c>
      <c r="S114" s="2">
        <f ca="1" t="shared" si="67"/>
        <v>-9.564396350469906</v>
      </c>
      <c r="T114" s="2">
        <f ca="1" t="shared" si="68"/>
        <v>7.07444428371673</v>
      </c>
      <c r="U114" s="2">
        <f ca="1" t="shared" si="69"/>
        <v>-6.488455710496055</v>
      </c>
      <c r="V114" s="2">
        <f ca="1" t="shared" si="70"/>
        <v>16.398452089561033</v>
      </c>
      <c r="W114" s="2">
        <f ca="1" t="shared" si="71"/>
        <v>3.2668856420059456</v>
      </c>
      <c r="X114" s="2">
        <f ca="1" t="shared" si="72"/>
        <v>-6.020422915753443</v>
      </c>
      <c r="Y114" s="2">
        <f ca="1" t="shared" si="73"/>
        <v>7.169682021412882</v>
      </c>
      <c r="Z114" s="2">
        <f ca="1" t="shared" si="74"/>
        <v>2.230128757219063</v>
      </c>
      <c r="AA114" s="2">
        <f ca="1" t="shared" si="75"/>
        <v>-18.451171399647137</v>
      </c>
      <c r="AB114" s="2">
        <f ca="1" t="shared" si="76"/>
        <v>-9.738943163029035</v>
      </c>
      <c r="AC114" s="2">
        <f ca="1" t="shared" si="77"/>
        <v>-20.058703285030788</v>
      </c>
      <c r="AD114" s="2">
        <f ca="1" t="shared" si="78"/>
        <v>-8.729034561838489</v>
      </c>
      <c r="AE114" s="2">
        <f ca="1" t="shared" si="79"/>
        <v>-3.9009444208204513</v>
      </c>
      <c r="AF114" s="2">
        <f ca="1" t="shared" si="80"/>
        <v>4.999606062483508</v>
      </c>
      <c r="AG114" s="2">
        <f ca="1" t="shared" si="81"/>
        <v>-0.8997506029118085</v>
      </c>
      <c r="AH114" s="2">
        <f ca="1" t="shared" si="82"/>
        <v>-0.8782990335021168</v>
      </c>
      <c r="AI114" s="2">
        <f ca="1" t="shared" si="83"/>
        <v>-15.487478322029347</v>
      </c>
      <c r="AJ114" s="2">
        <f ca="1" t="shared" si="84"/>
        <v>-5.1814038215525215</v>
      </c>
      <c r="AK114" s="2">
        <f ca="1" t="shared" si="85"/>
        <v>2.956484195237863</v>
      </c>
      <c r="AL114" s="2">
        <f ca="1" t="shared" si="86"/>
        <v>4.980986432201462</v>
      </c>
      <c r="AM114" s="2">
        <f ca="1" t="shared" si="87"/>
        <v>10.819267117767595</v>
      </c>
      <c r="AN114" s="2">
        <f ca="1" t="shared" si="88"/>
        <v>2.0291213331802282</v>
      </c>
      <c r="AO114" s="2">
        <f ca="1" t="shared" si="89"/>
        <v>-9.049867912835907</v>
      </c>
      <c r="AP114" s="2">
        <f ca="1" t="shared" si="90"/>
        <v>8.281687087219325</v>
      </c>
      <c r="AQ114" s="2">
        <f ca="1" t="shared" si="91"/>
        <v>-18.491161881684093</v>
      </c>
      <c r="AR114" s="2">
        <f ca="1" t="shared" si="92"/>
        <v>-6.534080512210494</v>
      </c>
      <c r="AS114" s="2">
        <f ca="1" t="shared" si="93"/>
        <v>10.490596196177648</v>
      </c>
      <c r="AT114" s="2">
        <f ca="1" t="shared" si="94"/>
        <v>17.708227915136376</v>
      </c>
      <c r="AU114" s="2">
        <f ca="1" t="shared" si="95"/>
        <v>-1.1319036730128573</v>
      </c>
      <c r="AV114" s="2">
        <f ca="1" t="shared" si="96"/>
        <v>-0.9010682333610021</v>
      </c>
      <c r="AW114" s="2">
        <f ca="1" t="shared" si="97"/>
        <v>-4.154628641117597</v>
      </c>
      <c r="AX114" s="2">
        <f ca="1" t="shared" si="98"/>
        <v>-1.9516210159054026</v>
      </c>
      <c r="AY114" s="2">
        <f ca="1" t="shared" si="99"/>
        <v>-18.9011336715339</v>
      </c>
      <c r="AZ114" s="2">
        <f t="shared" si="57"/>
        <v>-20.688160865577203</v>
      </c>
      <c r="BA114" s="2">
        <f t="shared" si="58"/>
        <v>-10.344080432788601</v>
      </c>
      <c r="BB114" s="2">
        <f t="shared" si="59"/>
        <v>10.344080432788601</v>
      </c>
      <c r="BC114" s="2">
        <f t="shared" si="60"/>
        <v>20.688160865577203</v>
      </c>
    </row>
    <row r="115" spans="1:55" ht="12.75">
      <c r="A115">
        <v>108</v>
      </c>
      <c r="B115" s="2">
        <f ca="1" t="shared" si="110"/>
        <v>-2.1354560431063874</v>
      </c>
      <c r="C115" s="2">
        <f ca="1" t="shared" si="100"/>
        <v>11.323643320793053</v>
      </c>
      <c r="D115" s="2">
        <f ca="1" t="shared" si="101"/>
        <v>-5.490574039868079</v>
      </c>
      <c r="E115" s="2">
        <f ca="1" t="shared" si="102"/>
        <v>4.322141649026889</v>
      </c>
      <c r="F115" s="2">
        <f ca="1" t="shared" si="103"/>
        <v>-9.16172666620696</v>
      </c>
      <c r="G115" s="2">
        <f ca="1" t="shared" si="104"/>
        <v>18.517068838264095</v>
      </c>
      <c r="H115" s="2">
        <f ca="1" t="shared" si="105"/>
        <v>3.717333356689778</v>
      </c>
      <c r="I115" s="2">
        <f ca="1" t="shared" si="106"/>
        <v>10.530761755944695</v>
      </c>
      <c r="J115" s="2">
        <f ca="1" t="shared" si="107"/>
        <v>11.981142051809002</v>
      </c>
      <c r="K115" s="2">
        <f ca="1" t="shared" si="108"/>
        <v>8.170225100911921</v>
      </c>
      <c r="L115" s="2">
        <f ca="1" t="shared" si="109"/>
        <v>11.120018825749867</v>
      </c>
      <c r="M115" s="2">
        <f ca="1" t="shared" si="61"/>
        <v>6.3650315951235825</v>
      </c>
      <c r="N115" s="2">
        <f ca="1" t="shared" si="62"/>
        <v>17.77674128788931</v>
      </c>
      <c r="O115" s="2">
        <f ca="1" t="shared" si="63"/>
        <v>10.27214807436394</v>
      </c>
      <c r="P115" s="2">
        <f ca="1" t="shared" si="64"/>
        <v>-12.17597741742793</v>
      </c>
      <c r="Q115" s="2">
        <f ca="1" t="shared" si="65"/>
        <v>-4.171580485490267</v>
      </c>
      <c r="R115" s="2">
        <f ca="1" t="shared" si="66"/>
        <v>9.544579597786651</v>
      </c>
      <c r="S115" s="2">
        <f ca="1" t="shared" si="67"/>
        <v>-7.972876119310968</v>
      </c>
      <c r="T115" s="2">
        <f ca="1" t="shared" si="68"/>
        <v>7.6730373166356</v>
      </c>
      <c r="U115" s="2">
        <f ca="1" t="shared" si="69"/>
        <v>-7.464941518264823</v>
      </c>
      <c r="V115" s="2">
        <f ca="1" t="shared" si="70"/>
        <v>17.680093833405408</v>
      </c>
      <c r="W115" s="2">
        <f ca="1" t="shared" si="71"/>
        <v>2.6400039132568054</v>
      </c>
      <c r="X115" s="2">
        <f ca="1" t="shared" si="72"/>
        <v>-6.289362772804452</v>
      </c>
      <c r="Y115" s="2">
        <f ca="1" t="shared" si="73"/>
        <v>7.341434411500813</v>
      </c>
      <c r="Z115" s="2">
        <f ca="1" t="shared" si="74"/>
        <v>1.8363152776146308</v>
      </c>
      <c r="AA115" s="2">
        <f ca="1" t="shared" si="75"/>
        <v>-17.867647557068267</v>
      </c>
      <c r="AB115" s="2">
        <f ca="1" t="shared" si="76"/>
        <v>-9.520086905467906</v>
      </c>
      <c r="AC115" s="2">
        <f ca="1" t="shared" si="77"/>
        <v>-20.326031062722905</v>
      </c>
      <c r="AD115" s="2">
        <f ca="1" t="shared" si="78"/>
        <v>-8.307908956339816</v>
      </c>
      <c r="AE115" s="2">
        <f ca="1" t="shared" si="79"/>
        <v>-4.794359256266034</v>
      </c>
      <c r="AF115" s="2">
        <f ca="1" t="shared" si="80"/>
        <v>3.8495136323035695</v>
      </c>
      <c r="AG115" s="2">
        <f ca="1" t="shared" si="81"/>
        <v>-1.2602106380654732</v>
      </c>
      <c r="AH115" s="2">
        <f ca="1" t="shared" si="82"/>
        <v>-1.0708436093409546</v>
      </c>
      <c r="AI115" s="2">
        <f ca="1" t="shared" si="83"/>
        <v>-13.768087683274643</v>
      </c>
      <c r="AJ115" s="2">
        <f ca="1" t="shared" si="84"/>
        <v>-6.212343350853189</v>
      </c>
      <c r="AK115" s="2">
        <f ca="1" t="shared" si="85"/>
        <v>4.972488341081771</v>
      </c>
      <c r="AL115" s="2">
        <f ca="1" t="shared" si="86"/>
        <v>3.870206910505658</v>
      </c>
      <c r="AM115" s="2">
        <f ca="1" t="shared" si="87"/>
        <v>11.229099072807003</v>
      </c>
      <c r="AN115" s="2">
        <f ca="1" t="shared" si="88"/>
        <v>2.2782444375479827</v>
      </c>
      <c r="AO115" s="2">
        <f ca="1" t="shared" si="89"/>
        <v>-8.29110604172456</v>
      </c>
      <c r="AP115" s="2">
        <f ca="1" t="shared" si="90"/>
        <v>7.854133627915871</v>
      </c>
      <c r="AQ115" s="2">
        <f ca="1" t="shared" si="91"/>
        <v>-19.260967292211717</v>
      </c>
      <c r="AR115" s="2">
        <f ca="1" t="shared" si="92"/>
        <v>-5.763849912909791</v>
      </c>
      <c r="AS115" s="2">
        <f ca="1" t="shared" si="93"/>
        <v>11.659051324386382</v>
      </c>
      <c r="AT115" s="2">
        <f ca="1" t="shared" si="94"/>
        <v>18.589191768114688</v>
      </c>
      <c r="AU115" s="2">
        <f ca="1" t="shared" si="95"/>
        <v>-1.4204238141246606</v>
      </c>
      <c r="AV115" s="2">
        <f ca="1" t="shared" si="96"/>
        <v>-0.14217334864952136</v>
      </c>
      <c r="AW115" s="2">
        <f ca="1" t="shared" si="97"/>
        <v>-3.5623111216409598</v>
      </c>
      <c r="AX115" s="2">
        <f ca="1" t="shared" si="98"/>
        <v>-1.7644083527557086</v>
      </c>
      <c r="AY115" s="2">
        <f ca="1" t="shared" si="99"/>
        <v>-17.236508256246452</v>
      </c>
      <c r="AZ115" s="2">
        <f t="shared" si="57"/>
        <v>-20.784609690826528</v>
      </c>
      <c r="BA115" s="2">
        <f t="shared" si="58"/>
        <v>-10.392304845413264</v>
      </c>
      <c r="BB115" s="2">
        <f t="shared" si="59"/>
        <v>10.392304845413264</v>
      </c>
      <c r="BC115" s="2">
        <f t="shared" si="60"/>
        <v>20.784609690826528</v>
      </c>
    </row>
    <row r="116" spans="1:55" ht="12.75">
      <c r="A116">
        <v>109</v>
      </c>
      <c r="B116" s="2">
        <f ca="1" t="shared" si="110"/>
        <v>-2.2330971205519745</v>
      </c>
      <c r="C116" s="2">
        <f ca="1" t="shared" si="100"/>
        <v>12.43202405021293</v>
      </c>
      <c r="D116" s="2">
        <f ca="1" t="shared" si="101"/>
        <v>-5.0183894018118735</v>
      </c>
      <c r="E116" s="2">
        <f ca="1" t="shared" si="102"/>
        <v>3.5895413930120412</v>
      </c>
      <c r="F116" s="2">
        <f ca="1" t="shared" si="103"/>
        <v>-8.61199623614084</v>
      </c>
      <c r="G116" s="2">
        <f ca="1" t="shared" si="104"/>
        <v>19.44443511092686</v>
      </c>
      <c r="H116" s="2">
        <f ca="1" t="shared" si="105"/>
        <v>2.8267697871342534</v>
      </c>
      <c r="I116" s="2">
        <f ca="1" t="shared" si="106"/>
        <v>10.85979306481022</v>
      </c>
      <c r="J116" s="2">
        <f ca="1" t="shared" si="107"/>
        <v>13.873236639483366</v>
      </c>
      <c r="K116" s="2">
        <f ca="1" t="shared" si="108"/>
        <v>6.5459539655421395</v>
      </c>
      <c r="L116" s="2">
        <f ca="1" t="shared" si="109"/>
        <v>11.028475910279667</v>
      </c>
      <c r="M116" s="2">
        <f ca="1" t="shared" si="61"/>
        <v>6.480008778453339</v>
      </c>
      <c r="N116" s="2">
        <f ca="1" t="shared" si="62"/>
        <v>16.944464960033656</v>
      </c>
      <c r="O116" s="2">
        <f ca="1" t="shared" si="63"/>
        <v>9.447456932321074</v>
      </c>
      <c r="P116" s="2">
        <f ca="1" t="shared" si="64"/>
        <v>-12.734527672364493</v>
      </c>
      <c r="Q116" s="2">
        <f ca="1" t="shared" si="65"/>
        <v>-2.417292535028537</v>
      </c>
      <c r="R116" s="2">
        <f ca="1" t="shared" si="66"/>
        <v>9.31866338760301</v>
      </c>
      <c r="S116" s="2">
        <f ca="1" t="shared" si="67"/>
        <v>-9.677478374214843</v>
      </c>
      <c r="T116" s="2">
        <f ca="1" t="shared" si="68"/>
        <v>8.067401040534605</v>
      </c>
      <c r="U116" s="2">
        <f ca="1" t="shared" si="69"/>
        <v>-6.935179044376127</v>
      </c>
      <c r="V116" s="2">
        <f ca="1" t="shared" si="70"/>
        <v>16.828665820867172</v>
      </c>
      <c r="W116" s="2">
        <f ca="1" t="shared" si="71"/>
        <v>2.7809494440589333</v>
      </c>
      <c r="X116" s="2">
        <f ca="1" t="shared" si="72"/>
        <v>-7.493713383155409</v>
      </c>
      <c r="Y116" s="2">
        <f ca="1" t="shared" si="73"/>
        <v>5.548629360419</v>
      </c>
      <c r="Z116" s="2">
        <f ca="1" t="shared" si="74"/>
        <v>2.3616939870407805</v>
      </c>
      <c r="AA116" s="2">
        <f ca="1" t="shared" si="75"/>
        <v>-18.540398514232947</v>
      </c>
      <c r="AB116" s="2">
        <f ca="1" t="shared" si="76"/>
        <v>-8.277517054011696</v>
      </c>
      <c r="AC116" s="2">
        <f ca="1" t="shared" si="77"/>
        <v>-21.05284920617123</v>
      </c>
      <c r="AD116" s="2">
        <f ca="1" t="shared" si="78"/>
        <v>-9.771254099177895</v>
      </c>
      <c r="AE116" s="2">
        <f ca="1" t="shared" si="79"/>
        <v>-5.492439640875091</v>
      </c>
      <c r="AF116" s="2">
        <f ca="1" t="shared" si="80"/>
        <v>3.6583253404387506</v>
      </c>
      <c r="AG116" s="2">
        <f ca="1" t="shared" si="81"/>
        <v>-2.2015035483491374</v>
      </c>
      <c r="AH116" s="2">
        <f ca="1" t="shared" si="82"/>
        <v>0.8128654371830635</v>
      </c>
      <c r="AI116" s="2">
        <f ca="1" t="shared" si="83"/>
        <v>-13.711223800783046</v>
      </c>
      <c r="AJ116" s="2">
        <f ca="1" t="shared" si="84"/>
        <v>-6.499852815977647</v>
      </c>
      <c r="AK116" s="2">
        <f ca="1" t="shared" si="85"/>
        <v>5.162602292330121</v>
      </c>
      <c r="AL116" s="2">
        <f ca="1" t="shared" si="86"/>
        <v>2.6917678042082116</v>
      </c>
      <c r="AM116" s="2">
        <f ca="1" t="shared" si="87"/>
        <v>13.031999515078496</v>
      </c>
      <c r="AN116" s="2">
        <f ca="1" t="shared" si="88"/>
        <v>2.4927692265919177</v>
      </c>
      <c r="AO116" s="2">
        <f ca="1" t="shared" si="89"/>
        <v>-7.368571459664963</v>
      </c>
      <c r="AP116" s="2">
        <f ca="1" t="shared" si="90"/>
        <v>8.883340569809661</v>
      </c>
      <c r="AQ116" s="2">
        <f ca="1" t="shared" si="91"/>
        <v>-19.379313016543165</v>
      </c>
      <c r="AR116" s="2">
        <f ca="1" t="shared" si="92"/>
        <v>-6.98150870448444</v>
      </c>
      <c r="AS116" s="2">
        <f ca="1" t="shared" si="93"/>
        <v>14.00285555064329</v>
      </c>
      <c r="AT116" s="2">
        <f ca="1" t="shared" si="94"/>
        <v>18.533108914198237</v>
      </c>
      <c r="AU116" s="2">
        <f ca="1" t="shared" si="95"/>
        <v>-2.740550826274557</v>
      </c>
      <c r="AV116" s="2">
        <f ca="1" t="shared" si="96"/>
        <v>-0.2455192316119792</v>
      </c>
      <c r="AW116" s="2">
        <f ca="1" t="shared" si="97"/>
        <v>-3.5075538562523434</v>
      </c>
      <c r="AX116" s="2">
        <f ca="1" t="shared" si="98"/>
        <v>-2.824679086188553</v>
      </c>
      <c r="AY116" s="2">
        <f ca="1" t="shared" si="99"/>
        <v>-17.361454638376017</v>
      </c>
      <c r="AZ116" s="2">
        <f t="shared" si="57"/>
        <v>-20.8806130178211</v>
      </c>
      <c r="BA116" s="2">
        <f t="shared" si="58"/>
        <v>-10.44030650891055</v>
      </c>
      <c r="BB116" s="2">
        <f t="shared" si="59"/>
        <v>10.44030650891055</v>
      </c>
      <c r="BC116" s="2">
        <f t="shared" si="60"/>
        <v>20.8806130178211</v>
      </c>
    </row>
    <row r="117" spans="1:55" ht="12.75">
      <c r="A117">
        <v>110</v>
      </c>
      <c r="B117" s="2">
        <f ca="1" t="shared" si="110"/>
        <v>-1.5367334071925143</v>
      </c>
      <c r="C117" s="2">
        <f ca="1" t="shared" si="100"/>
        <v>12.28643213835312</v>
      </c>
      <c r="D117" s="2">
        <f ca="1" t="shared" si="101"/>
        <v>-5.579993285209639</v>
      </c>
      <c r="E117" s="2">
        <f ca="1" t="shared" si="102"/>
        <v>4.209792905385257</v>
      </c>
      <c r="F117" s="2">
        <f ca="1" t="shared" si="103"/>
        <v>-8.250702876466676</v>
      </c>
      <c r="G117" s="2">
        <f ca="1" t="shared" si="104"/>
        <v>17.89926727724378</v>
      </c>
      <c r="H117" s="2">
        <f ca="1" t="shared" si="105"/>
        <v>3.6538699532684404</v>
      </c>
      <c r="I117" s="2">
        <f ca="1" t="shared" si="106"/>
        <v>11.86478698400606</v>
      </c>
      <c r="J117" s="2">
        <f ca="1" t="shared" si="107"/>
        <v>15.138414255488897</v>
      </c>
      <c r="K117" s="2">
        <f ca="1" t="shared" si="108"/>
        <v>6.778914212191012</v>
      </c>
      <c r="L117" s="2">
        <f ca="1" t="shared" si="109"/>
        <v>10.386361282144208</v>
      </c>
      <c r="M117" s="2">
        <f ca="1" t="shared" si="61"/>
        <v>6.721021463818033</v>
      </c>
      <c r="N117" s="2">
        <f ca="1" t="shared" si="62"/>
        <v>18.49307068368944</v>
      </c>
      <c r="O117" s="2">
        <f ca="1" t="shared" si="63"/>
        <v>9.971622603188735</v>
      </c>
      <c r="P117" s="2">
        <f ca="1" t="shared" si="64"/>
        <v>-13.962240927867242</v>
      </c>
      <c r="Q117" s="2">
        <f ca="1" t="shared" si="65"/>
        <v>-2.8421447950677248</v>
      </c>
      <c r="R117" s="2">
        <f ca="1" t="shared" si="66"/>
        <v>10.504519423193415</v>
      </c>
      <c r="S117" s="2">
        <f ca="1" t="shared" si="67"/>
        <v>-8.343085937667638</v>
      </c>
      <c r="T117" s="2">
        <f ca="1" t="shared" si="68"/>
        <v>6.946437451915699</v>
      </c>
      <c r="U117" s="2">
        <f ca="1" t="shared" si="69"/>
        <v>-7.603762242069934</v>
      </c>
      <c r="V117" s="2">
        <f ca="1" t="shared" si="70"/>
        <v>18.298886743650655</v>
      </c>
      <c r="W117" s="2">
        <f ca="1" t="shared" si="71"/>
        <v>2.442405957481242</v>
      </c>
      <c r="X117" s="2">
        <f ca="1" t="shared" si="72"/>
        <v>-8.323261226905743</v>
      </c>
      <c r="Y117" s="2">
        <f ca="1" t="shared" si="73"/>
        <v>6.3137417782854754</v>
      </c>
      <c r="Z117" s="2">
        <f ca="1" t="shared" si="74"/>
        <v>3.942527655453887</v>
      </c>
      <c r="AA117" s="2">
        <f ca="1" t="shared" si="75"/>
        <v>-17.60200234457443</v>
      </c>
      <c r="AB117" s="2">
        <f ca="1" t="shared" si="76"/>
        <v>-9.290621392210596</v>
      </c>
      <c r="AC117" s="2">
        <f ca="1" t="shared" si="77"/>
        <v>-21.235937310848385</v>
      </c>
      <c r="AD117" s="2">
        <f ca="1" t="shared" si="78"/>
        <v>-10.134100421055336</v>
      </c>
      <c r="AE117" s="2">
        <f ca="1" t="shared" si="79"/>
        <v>-5.06782953380025</v>
      </c>
      <c r="AF117" s="2">
        <f ca="1" t="shared" si="80"/>
        <v>4.1028476971405325</v>
      </c>
      <c r="AG117" s="2">
        <f ca="1" t="shared" si="81"/>
        <v>-1.7939009921974503</v>
      </c>
      <c r="AH117" s="2">
        <f ca="1" t="shared" si="82"/>
        <v>0.9723316907184198</v>
      </c>
      <c r="AI117" s="2">
        <f ca="1" t="shared" si="83"/>
        <v>-12.615014384209644</v>
      </c>
      <c r="AJ117" s="2">
        <f ca="1" t="shared" si="84"/>
        <v>-5.954319703960209</v>
      </c>
      <c r="AK117" s="2">
        <f ca="1" t="shared" si="85"/>
        <v>5.5924078878888395</v>
      </c>
      <c r="AL117" s="2">
        <f ca="1" t="shared" si="86"/>
        <v>2.0262405087123625</v>
      </c>
      <c r="AM117" s="2">
        <f ca="1" t="shared" si="87"/>
        <v>13.064336599200033</v>
      </c>
      <c r="AN117" s="2">
        <f ca="1" t="shared" si="88"/>
        <v>2.208896603406174</v>
      </c>
      <c r="AO117" s="2">
        <f ca="1" t="shared" si="89"/>
        <v>-8.032042160266428</v>
      </c>
      <c r="AP117" s="2">
        <f ca="1" t="shared" si="90"/>
        <v>10.878480907194898</v>
      </c>
      <c r="AQ117" s="2">
        <f ca="1" t="shared" si="91"/>
        <v>-20.233539999026107</v>
      </c>
      <c r="AR117" s="2">
        <f ca="1" t="shared" si="92"/>
        <v>-5.454676283989102</v>
      </c>
      <c r="AS117" s="2">
        <f ca="1" t="shared" si="93"/>
        <v>14.122667835181346</v>
      </c>
      <c r="AT117" s="2">
        <f ca="1" t="shared" si="94"/>
        <v>16.379007092837128</v>
      </c>
      <c r="AU117" s="2">
        <f ca="1" t="shared" si="95"/>
        <v>-2.5422900762350764</v>
      </c>
      <c r="AV117" s="2">
        <f ca="1" t="shared" si="96"/>
        <v>-0.4037008238810813</v>
      </c>
      <c r="AW117" s="2">
        <f ca="1" t="shared" si="97"/>
        <v>-3.4316042274440406</v>
      </c>
      <c r="AX117" s="2">
        <f ca="1" t="shared" si="98"/>
        <v>0.27895339371752925</v>
      </c>
      <c r="AY117" s="2">
        <f ca="1" t="shared" si="99"/>
        <v>-16.431616813861183</v>
      </c>
      <c r="AZ117" s="2">
        <f t="shared" si="57"/>
        <v>-20.97617696340303</v>
      </c>
      <c r="BA117" s="2">
        <f t="shared" si="58"/>
        <v>-10.488088481701515</v>
      </c>
      <c r="BB117" s="2">
        <f t="shared" si="59"/>
        <v>10.488088481701515</v>
      </c>
      <c r="BC117" s="2">
        <f t="shared" si="60"/>
        <v>20.97617696340303</v>
      </c>
    </row>
    <row r="118" spans="1:55" ht="12.75">
      <c r="A118">
        <v>111</v>
      </c>
      <c r="B118" s="2">
        <f ca="1" t="shared" si="110"/>
        <v>-0.9547181889502099</v>
      </c>
      <c r="C118" s="2">
        <f ca="1" t="shared" si="100"/>
        <v>12.236421298439382</v>
      </c>
      <c r="D118" s="2">
        <f ca="1" t="shared" si="101"/>
        <v>-4.5489423428080045</v>
      </c>
      <c r="E118" s="2">
        <f ca="1" t="shared" si="102"/>
        <v>4.7368018840643344</v>
      </c>
      <c r="F118" s="2">
        <f ca="1" t="shared" si="103"/>
        <v>-7.359691380770528</v>
      </c>
      <c r="G118" s="2">
        <f ca="1" t="shared" si="104"/>
        <v>19.860901829815703</v>
      </c>
      <c r="H118" s="2">
        <f ca="1" t="shared" si="105"/>
        <v>4.020645292257541</v>
      </c>
      <c r="I118" s="2">
        <f ca="1" t="shared" si="106"/>
        <v>10.879458613999304</v>
      </c>
      <c r="J118" s="2">
        <f ca="1" t="shared" si="107"/>
        <v>15.101685448826174</v>
      </c>
      <c r="K118" s="2">
        <f ca="1" t="shared" si="108"/>
        <v>7.764349447825225</v>
      </c>
      <c r="L118" s="2">
        <f ca="1" t="shared" si="109"/>
        <v>9.521268111711834</v>
      </c>
      <c r="M118" s="2">
        <f ca="1" t="shared" si="61"/>
        <v>6.7599899011838716</v>
      </c>
      <c r="N118" s="2">
        <f ca="1" t="shared" si="62"/>
        <v>18.11452989386453</v>
      </c>
      <c r="O118" s="2">
        <f ca="1" t="shared" si="63"/>
        <v>9.324839993496425</v>
      </c>
      <c r="P118" s="2">
        <f ca="1" t="shared" si="64"/>
        <v>-13.335528592506307</v>
      </c>
      <c r="Q118" s="2">
        <f ca="1" t="shared" si="65"/>
        <v>-2.8889769509987673</v>
      </c>
      <c r="R118" s="2">
        <f ca="1" t="shared" si="66"/>
        <v>9.949279728971305</v>
      </c>
      <c r="S118" s="2">
        <f ca="1" t="shared" si="67"/>
        <v>-9.84711277851602</v>
      </c>
      <c r="T118" s="2">
        <f ca="1" t="shared" si="68"/>
        <v>6.173903557282756</v>
      </c>
      <c r="U118" s="2">
        <f ca="1" t="shared" si="69"/>
        <v>-6.614379799430026</v>
      </c>
      <c r="V118" s="2">
        <f ca="1" t="shared" si="70"/>
        <v>18.795683445205214</v>
      </c>
      <c r="W118" s="2">
        <f ca="1" t="shared" si="71"/>
        <v>4.488005060920841</v>
      </c>
      <c r="X118" s="2">
        <f ca="1" t="shared" si="72"/>
        <v>-7.132296104828129</v>
      </c>
      <c r="Y118" s="2">
        <f ca="1" t="shared" si="73"/>
        <v>7.1044314609025605</v>
      </c>
      <c r="Z118" s="2">
        <f ca="1" t="shared" si="74"/>
        <v>6.5696212914190255</v>
      </c>
      <c r="AA118" s="2">
        <f ca="1" t="shared" si="75"/>
        <v>-16.17301791156933</v>
      </c>
      <c r="AB118" s="2">
        <f ca="1" t="shared" si="76"/>
        <v>-8.191206006813445</v>
      </c>
      <c r="AC118" s="2">
        <f ca="1" t="shared" si="77"/>
        <v>-21.018199731770437</v>
      </c>
      <c r="AD118" s="2">
        <f ca="1" t="shared" si="78"/>
        <v>-11.315702295178198</v>
      </c>
      <c r="AE118" s="2">
        <f ca="1" t="shared" si="79"/>
        <v>-4.27948180004023</v>
      </c>
      <c r="AF118" s="2">
        <f ca="1" t="shared" si="80"/>
        <v>3.4992274322576122</v>
      </c>
      <c r="AG118" s="2">
        <f ca="1" t="shared" si="81"/>
        <v>-0.9008113011077512</v>
      </c>
      <c r="AH118" s="2">
        <f ca="1" t="shared" si="82"/>
        <v>0.8338975021615624</v>
      </c>
      <c r="AI118" s="2">
        <f ca="1" t="shared" si="83"/>
        <v>-14.264705896493979</v>
      </c>
      <c r="AJ118" s="2">
        <f ca="1" t="shared" si="84"/>
        <v>-6.261276439545327</v>
      </c>
      <c r="AK118" s="2">
        <f ca="1" t="shared" si="85"/>
        <v>6.046516318747308</v>
      </c>
      <c r="AL118" s="2">
        <f ca="1" t="shared" si="86"/>
        <v>2.300592996107298</v>
      </c>
      <c r="AM118" s="2">
        <f ca="1" t="shared" si="87"/>
        <v>12.523394161689794</v>
      </c>
      <c r="AN118" s="2">
        <f ca="1" t="shared" si="88"/>
        <v>1.600549239810789</v>
      </c>
      <c r="AO118" s="2">
        <f ca="1" t="shared" si="89"/>
        <v>-8.279513394882088</v>
      </c>
      <c r="AP118" s="2">
        <f ca="1" t="shared" si="90"/>
        <v>12.292040310057928</v>
      </c>
      <c r="AQ118" s="2">
        <f ca="1" t="shared" si="91"/>
        <v>-19.197971141693415</v>
      </c>
      <c r="AR118" s="2">
        <f ca="1" t="shared" si="92"/>
        <v>-6.8501776695484295</v>
      </c>
      <c r="AS118" s="2">
        <f ca="1" t="shared" si="93"/>
        <v>15.83969378771144</v>
      </c>
      <c r="AT118" s="2">
        <f ca="1" t="shared" si="94"/>
        <v>14.542146118401433</v>
      </c>
      <c r="AU118" s="2">
        <f ca="1" t="shared" si="95"/>
        <v>-2.712670266191708</v>
      </c>
      <c r="AV118" s="2">
        <f ca="1" t="shared" si="96"/>
        <v>-0.7247820121847326</v>
      </c>
      <c r="AW118" s="2">
        <f ca="1" t="shared" si="97"/>
        <v>-0.43245449887763243</v>
      </c>
      <c r="AX118" s="2">
        <f ca="1" t="shared" si="98"/>
        <v>1.652117589401314</v>
      </c>
      <c r="AY118" s="2">
        <f ca="1" t="shared" si="99"/>
        <v>-15.178414969341247</v>
      </c>
      <c r="AZ118" s="2">
        <f t="shared" si="57"/>
        <v>-21.071307505705477</v>
      </c>
      <c r="BA118" s="2">
        <f t="shared" si="58"/>
        <v>-10.535653752852738</v>
      </c>
      <c r="BB118" s="2">
        <f t="shared" si="59"/>
        <v>10.535653752852738</v>
      </c>
      <c r="BC118" s="2">
        <f t="shared" si="60"/>
        <v>21.071307505705477</v>
      </c>
    </row>
    <row r="119" spans="1:55" ht="12.75">
      <c r="A119">
        <v>112</v>
      </c>
      <c r="B119" s="2">
        <f ca="1" t="shared" si="110"/>
        <v>-0.696909410180524</v>
      </c>
      <c r="C119" s="2">
        <f ca="1" t="shared" si="100"/>
        <v>11.864977977893432</v>
      </c>
      <c r="D119" s="2">
        <f ca="1" t="shared" si="101"/>
        <v>-5.478987077367492</v>
      </c>
      <c r="E119" s="2">
        <f ca="1" t="shared" si="102"/>
        <v>4.5218143895908725</v>
      </c>
      <c r="F119" s="2">
        <f ca="1" t="shared" si="103"/>
        <v>-6.398598770829267</v>
      </c>
      <c r="G119" s="2">
        <f ca="1" t="shared" si="104"/>
        <v>20.698184926004615</v>
      </c>
      <c r="H119" s="2">
        <f ca="1" t="shared" si="105"/>
        <v>2.4727717118366854</v>
      </c>
      <c r="I119" s="2">
        <f ca="1" t="shared" si="106"/>
        <v>11.096334446847322</v>
      </c>
      <c r="J119" s="2">
        <f ca="1" t="shared" si="107"/>
        <v>16.01971575837524</v>
      </c>
      <c r="K119" s="2">
        <f ca="1" t="shared" si="108"/>
        <v>7.2102079684555065</v>
      </c>
      <c r="L119" s="2">
        <f ca="1" t="shared" si="109"/>
        <v>10.219634987151949</v>
      </c>
      <c r="M119" s="2">
        <f ca="1" t="shared" si="61"/>
        <v>7.903720415924909</v>
      </c>
      <c r="N119" s="2">
        <f ca="1" t="shared" si="62"/>
        <v>17.101234561778256</v>
      </c>
      <c r="O119" s="2">
        <f ca="1" t="shared" si="63"/>
        <v>11.370184438419528</v>
      </c>
      <c r="P119" s="2">
        <f ca="1" t="shared" si="64"/>
        <v>-12.631064691959182</v>
      </c>
      <c r="Q119" s="2">
        <f ca="1" t="shared" si="65"/>
        <v>-2.751158945102361</v>
      </c>
      <c r="R119" s="2">
        <f ca="1" t="shared" si="66"/>
        <v>11.97731648971967</v>
      </c>
      <c r="S119" s="2">
        <f ca="1" t="shared" si="67"/>
        <v>-10.555611424933886</v>
      </c>
      <c r="T119" s="2">
        <f ca="1" t="shared" si="68"/>
        <v>6.295789489740855</v>
      </c>
      <c r="U119" s="2">
        <f ca="1" t="shared" si="69"/>
        <v>-8.012063972273609</v>
      </c>
      <c r="V119" s="2">
        <f ca="1" t="shared" si="70"/>
        <v>19.423221147008007</v>
      </c>
      <c r="W119" s="2">
        <f ca="1" t="shared" si="71"/>
        <v>3.4154356853832724</v>
      </c>
      <c r="X119" s="2">
        <f ca="1" t="shared" si="72"/>
        <v>-8.119325229927199</v>
      </c>
      <c r="Y119" s="2">
        <f ca="1" t="shared" si="73"/>
        <v>6.816994755354244</v>
      </c>
      <c r="Z119" s="2">
        <f ca="1" t="shared" si="74"/>
        <v>7.6003379945177585</v>
      </c>
      <c r="AA119" s="2">
        <f ca="1" t="shared" si="75"/>
        <v>-14.67951847189397</v>
      </c>
      <c r="AB119" s="2">
        <f ca="1" t="shared" si="76"/>
        <v>-7.392308134512859</v>
      </c>
      <c r="AC119" s="2">
        <f ca="1" t="shared" si="77"/>
        <v>-21.16379846484051</v>
      </c>
      <c r="AD119" s="2">
        <f ca="1" t="shared" si="78"/>
        <v>-11.957592960243346</v>
      </c>
      <c r="AE119" s="2">
        <f ca="1" t="shared" si="79"/>
        <v>-4.785210876434576</v>
      </c>
      <c r="AF119" s="2">
        <f ca="1" t="shared" si="80"/>
        <v>3.6918277146469336</v>
      </c>
      <c r="AG119" s="2">
        <f ca="1" t="shared" si="81"/>
        <v>-0.4293428901291918</v>
      </c>
      <c r="AH119" s="2">
        <f ca="1" t="shared" si="82"/>
        <v>1.4133604508970166</v>
      </c>
      <c r="AI119" s="2">
        <f ca="1" t="shared" si="83"/>
        <v>-15.29519067844376</v>
      </c>
      <c r="AJ119" s="2">
        <f ca="1" t="shared" si="84"/>
        <v>-8.228468004745082</v>
      </c>
      <c r="AK119" s="2">
        <f ca="1" t="shared" si="85"/>
        <v>6.339554374790168</v>
      </c>
      <c r="AL119" s="2">
        <f ca="1" t="shared" si="86"/>
        <v>2.595508021840942</v>
      </c>
      <c r="AM119" s="2">
        <f ca="1" t="shared" si="87"/>
        <v>12.924599559482886</v>
      </c>
      <c r="AN119" s="2">
        <f ca="1" t="shared" si="88"/>
        <v>1.511144773758133</v>
      </c>
      <c r="AO119" s="2">
        <f ca="1" t="shared" si="89"/>
        <v>-7.063914608806954</v>
      </c>
      <c r="AP119" s="2">
        <f ca="1" t="shared" si="90"/>
        <v>12.499959893830237</v>
      </c>
      <c r="AQ119" s="2">
        <f ca="1" t="shared" si="91"/>
        <v>-19.175523675585282</v>
      </c>
      <c r="AR119" s="2">
        <f ca="1" t="shared" si="92"/>
        <v>-6.452532943512779</v>
      </c>
      <c r="AS119" s="2">
        <f ca="1" t="shared" si="93"/>
        <v>16.061442238424206</v>
      </c>
      <c r="AT119" s="2">
        <f ca="1" t="shared" si="94"/>
        <v>14.43863538952428</v>
      </c>
      <c r="AU119" s="2">
        <f ca="1" t="shared" si="95"/>
        <v>-1.5534919839410577</v>
      </c>
      <c r="AV119" s="2">
        <f ca="1" t="shared" si="96"/>
        <v>-1.1271640687482432</v>
      </c>
      <c r="AW119" s="2">
        <f ca="1" t="shared" si="97"/>
        <v>0.10104599823534954</v>
      </c>
      <c r="AX119" s="2">
        <f ca="1" t="shared" si="98"/>
        <v>2.997051069542067</v>
      </c>
      <c r="AY119" s="2">
        <f ca="1" t="shared" si="99"/>
        <v>-13.31508769908396</v>
      </c>
      <c r="AZ119" s="2">
        <f t="shared" si="57"/>
        <v>-21.166010488516726</v>
      </c>
      <c r="BA119" s="2">
        <f t="shared" si="58"/>
        <v>-10.583005244258363</v>
      </c>
      <c r="BB119" s="2">
        <f t="shared" si="59"/>
        <v>10.583005244258363</v>
      </c>
      <c r="BC119" s="2">
        <f t="shared" si="60"/>
        <v>21.166010488516726</v>
      </c>
    </row>
    <row r="120" spans="1:55" ht="12.75">
      <c r="A120">
        <v>113</v>
      </c>
      <c r="B120" s="2">
        <f ca="1" t="shared" si="110"/>
        <v>-0.08559482012060471</v>
      </c>
      <c r="C120" s="2">
        <f ca="1" t="shared" si="100"/>
        <v>12.436295264706132</v>
      </c>
      <c r="D120" s="2">
        <f ca="1" t="shared" si="101"/>
        <v>-6.734558155585546</v>
      </c>
      <c r="E120" s="2">
        <f ca="1" t="shared" si="102"/>
        <v>5.503818556462647</v>
      </c>
      <c r="F120" s="2">
        <f ca="1" t="shared" si="103"/>
        <v>-5.075106628282811</v>
      </c>
      <c r="G120" s="2">
        <f ca="1" t="shared" si="104"/>
        <v>20.62751605080848</v>
      </c>
      <c r="H120" s="2">
        <f ca="1" t="shared" si="105"/>
        <v>0.901751491255709</v>
      </c>
      <c r="I120" s="2">
        <f ca="1" t="shared" si="106"/>
        <v>11.627126923485775</v>
      </c>
      <c r="J120" s="2">
        <f ca="1" t="shared" si="107"/>
        <v>16.551618955418235</v>
      </c>
      <c r="K120" s="2">
        <f ca="1" t="shared" si="108"/>
        <v>7.163027930801036</v>
      </c>
      <c r="L120" s="2">
        <f ca="1" t="shared" si="109"/>
        <v>11.662962151604006</v>
      </c>
      <c r="M120" s="2">
        <f ca="1" t="shared" si="61"/>
        <v>9.16691305974382</v>
      </c>
      <c r="N120" s="2">
        <f ca="1" t="shared" si="62"/>
        <v>15.78498654453142</v>
      </c>
      <c r="O120" s="2">
        <f ca="1" t="shared" si="63"/>
        <v>12.328393950156169</v>
      </c>
      <c r="P120" s="2">
        <f ca="1" t="shared" si="64"/>
        <v>-12.188778555355384</v>
      </c>
      <c r="Q120" s="2">
        <f ca="1" t="shared" si="65"/>
        <v>-2.1771472802356584</v>
      </c>
      <c r="R120" s="2">
        <f ca="1" t="shared" si="66"/>
        <v>10.488209909453872</v>
      </c>
      <c r="S120" s="2">
        <f ca="1" t="shared" si="67"/>
        <v>-11.096626622020267</v>
      </c>
      <c r="T120" s="2">
        <f ca="1" t="shared" si="68"/>
        <v>4.317556658861577</v>
      </c>
      <c r="U120" s="2">
        <f ca="1" t="shared" si="69"/>
        <v>-8.17624481896928</v>
      </c>
      <c r="V120" s="2">
        <f ca="1" t="shared" si="70"/>
        <v>18.978319076268235</v>
      </c>
      <c r="W120" s="2">
        <f ca="1" t="shared" si="71"/>
        <v>3.2054128951131133</v>
      </c>
      <c r="X120" s="2">
        <f ca="1" t="shared" si="72"/>
        <v>-7.073349479469471</v>
      </c>
      <c r="Y120" s="2">
        <f ca="1" t="shared" si="73"/>
        <v>7.678409019717947</v>
      </c>
      <c r="Z120" s="2">
        <f ca="1" t="shared" si="74"/>
        <v>9.613104339223355</v>
      </c>
      <c r="AA120" s="2">
        <f ca="1" t="shared" si="75"/>
        <v>-14.758966244698968</v>
      </c>
      <c r="AB120" s="2">
        <f ca="1" t="shared" si="76"/>
        <v>-6.683354740744107</v>
      </c>
      <c r="AC120" s="2">
        <f ca="1" t="shared" si="77"/>
        <v>-21.816774733451894</v>
      </c>
      <c r="AD120" s="2">
        <f ca="1" t="shared" si="78"/>
        <v>-13.314872830960667</v>
      </c>
      <c r="AE120" s="2">
        <f ca="1" t="shared" si="79"/>
        <v>-6.564787327079102</v>
      </c>
      <c r="AF120" s="2">
        <f ca="1" t="shared" si="80"/>
        <v>2.890365067287348</v>
      </c>
      <c r="AG120" s="2">
        <f ca="1" t="shared" si="81"/>
        <v>0.04939010977977887</v>
      </c>
      <c r="AH120" s="2">
        <f ca="1" t="shared" si="82"/>
        <v>0.3504658252495574</v>
      </c>
      <c r="AI120" s="2">
        <f ca="1" t="shared" si="83"/>
        <v>-15.035877822811017</v>
      </c>
      <c r="AJ120" s="2">
        <f ca="1" t="shared" si="84"/>
        <v>-8.40435859572608</v>
      </c>
      <c r="AK120" s="2">
        <f ca="1" t="shared" si="85"/>
        <v>5.095852202430251</v>
      </c>
      <c r="AL120" s="2">
        <f ca="1" t="shared" si="86"/>
        <v>1.5166949651757022</v>
      </c>
      <c r="AM120" s="2">
        <f ca="1" t="shared" si="87"/>
        <v>12.791398376066354</v>
      </c>
      <c r="AN120" s="2">
        <f ca="1" t="shared" si="88"/>
        <v>1.1693418855429627</v>
      </c>
      <c r="AO120" s="2">
        <f ca="1" t="shared" si="89"/>
        <v>-8.102323363345931</v>
      </c>
      <c r="AP120" s="2">
        <f ca="1" t="shared" si="90"/>
        <v>13.511345287042786</v>
      </c>
      <c r="AQ120" s="2">
        <f ca="1" t="shared" si="91"/>
        <v>-17.393018652001047</v>
      </c>
      <c r="AR120" s="2">
        <f ca="1" t="shared" si="92"/>
        <v>-6.301592065938166</v>
      </c>
      <c r="AS120" s="2">
        <f ca="1" t="shared" si="93"/>
        <v>17.155218756670365</v>
      </c>
      <c r="AT120" s="2">
        <f ca="1" t="shared" si="94"/>
        <v>14.379102140082978</v>
      </c>
      <c r="AU120" s="2">
        <f ca="1" t="shared" si="95"/>
        <v>-1.3155181477486622</v>
      </c>
      <c r="AV120" s="2">
        <f ca="1" t="shared" si="96"/>
        <v>-1.4539989479089854</v>
      </c>
      <c r="AW120" s="2">
        <f ca="1" t="shared" si="97"/>
        <v>0.37172981137700845</v>
      </c>
      <c r="AX120" s="2">
        <f ca="1" t="shared" si="98"/>
        <v>2.849960765161086</v>
      </c>
      <c r="AY120" s="2">
        <f ca="1" t="shared" si="99"/>
        <v>-13.36237005489238</v>
      </c>
      <c r="AZ120" s="2">
        <f t="shared" si="57"/>
        <v>-21.2602916254693</v>
      </c>
      <c r="BA120" s="2">
        <f t="shared" si="58"/>
        <v>-10.63014581273465</v>
      </c>
      <c r="BB120" s="2">
        <f t="shared" si="59"/>
        <v>10.63014581273465</v>
      </c>
      <c r="BC120" s="2">
        <f t="shared" si="60"/>
        <v>21.2602916254693</v>
      </c>
    </row>
    <row r="121" spans="1:55" ht="12.75">
      <c r="A121">
        <v>114</v>
      </c>
      <c r="B121" s="2">
        <f ca="1" t="shared" si="110"/>
        <v>0.35927087083109654</v>
      </c>
      <c r="C121" s="2">
        <f ca="1" t="shared" si="100"/>
        <v>12.50707668987161</v>
      </c>
      <c r="D121" s="2">
        <f ca="1" t="shared" si="101"/>
        <v>-5.885960945306579</v>
      </c>
      <c r="E121" s="2">
        <f ca="1" t="shared" si="102"/>
        <v>4.411940608406439</v>
      </c>
      <c r="F121" s="2">
        <f ca="1" t="shared" si="103"/>
        <v>-6.795065701226122</v>
      </c>
      <c r="G121" s="2">
        <f ca="1" t="shared" si="104"/>
        <v>21.34677401954832</v>
      </c>
      <c r="H121" s="2">
        <f ca="1" t="shared" si="105"/>
        <v>1.0140092854271643</v>
      </c>
      <c r="I121" s="2">
        <f ca="1" t="shared" si="106"/>
        <v>11.925450280614314</v>
      </c>
      <c r="J121" s="2">
        <f ca="1" t="shared" si="107"/>
        <v>16.393971691286424</v>
      </c>
      <c r="K121" s="2">
        <f ca="1" t="shared" si="108"/>
        <v>7.405806172755547</v>
      </c>
      <c r="L121" s="2">
        <f ca="1" t="shared" si="109"/>
        <v>12.071218407072593</v>
      </c>
      <c r="M121" s="2">
        <f ca="1" t="shared" si="61"/>
        <v>10.564388048805995</v>
      </c>
      <c r="N121" s="2">
        <f ca="1" t="shared" si="62"/>
        <v>15.480769661735394</v>
      </c>
      <c r="O121" s="2">
        <f ca="1" t="shared" si="63"/>
        <v>13.725396001973422</v>
      </c>
      <c r="P121" s="2">
        <f ca="1" t="shared" si="64"/>
        <v>-11.716957715179888</v>
      </c>
      <c r="Q121" s="2">
        <f ca="1" t="shared" si="65"/>
        <v>-0.4809669462702004</v>
      </c>
      <c r="R121" s="2">
        <f ca="1" t="shared" si="66"/>
        <v>13.061788877166691</v>
      </c>
      <c r="S121" s="2">
        <f ca="1" t="shared" si="67"/>
        <v>-10.305061550752725</v>
      </c>
      <c r="T121" s="2">
        <f ca="1" t="shared" si="68"/>
        <v>4.316674449000857</v>
      </c>
      <c r="U121" s="2">
        <f ca="1" t="shared" si="69"/>
        <v>-8.831485729388078</v>
      </c>
      <c r="V121" s="2">
        <f ca="1" t="shared" si="70"/>
        <v>20.410777779034106</v>
      </c>
      <c r="W121" s="2">
        <f ca="1" t="shared" si="71"/>
        <v>3.890003199558123</v>
      </c>
      <c r="X121" s="2">
        <f ca="1" t="shared" si="72"/>
        <v>-7.382958528978634</v>
      </c>
      <c r="Y121" s="2">
        <f ca="1" t="shared" si="73"/>
        <v>8.4014186541026</v>
      </c>
      <c r="Z121" s="2">
        <f ca="1" t="shared" si="74"/>
        <v>10.792041393870022</v>
      </c>
      <c r="AA121" s="2">
        <f ca="1" t="shared" si="75"/>
        <v>-14.925955156286363</v>
      </c>
      <c r="AB121" s="2">
        <f ca="1" t="shared" si="76"/>
        <v>-6.748016403435031</v>
      </c>
      <c r="AC121" s="2">
        <f ca="1" t="shared" si="77"/>
        <v>-21.709569182348787</v>
      </c>
      <c r="AD121" s="2">
        <f ca="1" t="shared" si="78"/>
        <v>-11.736935903172707</v>
      </c>
      <c r="AE121" s="2">
        <f ca="1" t="shared" si="79"/>
        <v>-6.400265419870266</v>
      </c>
      <c r="AF121" s="2">
        <f ca="1" t="shared" si="80"/>
        <v>2.67007521870255</v>
      </c>
      <c r="AG121" s="2">
        <f ca="1" t="shared" si="81"/>
        <v>0.15881255421845708</v>
      </c>
      <c r="AH121" s="2">
        <f ca="1" t="shared" si="82"/>
        <v>0.5414040060713887</v>
      </c>
      <c r="AI121" s="2">
        <f ca="1" t="shared" si="83"/>
        <v>-15.5951056513004</v>
      </c>
      <c r="AJ121" s="2">
        <f ca="1" t="shared" si="84"/>
        <v>-7.90497779235011</v>
      </c>
      <c r="AK121" s="2">
        <f ca="1" t="shared" si="85"/>
        <v>6.514727601825143</v>
      </c>
      <c r="AL121" s="2">
        <f ca="1" t="shared" si="86"/>
        <v>1.491317789259483</v>
      </c>
      <c r="AM121" s="2">
        <f ca="1" t="shared" si="87"/>
        <v>12.245432117197197</v>
      </c>
      <c r="AN121" s="2">
        <f ca="1" t="shared" si="88"/>
        <v>0.6186542123032268</v>
      </c>
      <c r="AO121" s="2">
        <f ca="1" t="shared" si="89"/>
        <v>-8.426369504377362</v>
      </c>
      <c r="AP121" s="2">
        <f ca="1" t="shared" si="90"/>
        <v>15.350989315265906</v>
      </c>
      <c r="AQ121" s="2">
        <f ca="1" t="shared" si="91"/>
        <v>-20.80922627101245</v>
      </c>
      <c r="AR121" s="2">
        <f ca="1" t="shared" si="92"/>
        <v>-6.745409564246074</v>
      </c>
      <c r="AS121" s="2">
        <f ca="1" t="shared" si="93"/>
        <v>16.526041690667626</v>
      </c>
      <c r="AT121" s="2">
        <f ca="1" t="shared" si="94"/>
        <v>12.141908882767893</v>
      </c>
      <c r="AU121" s="2">
        <f ca="1" t="shared" si="95"/>
        <v>-1.7828256204666104</v>
      </c>
      <c r="AV121" s="2">
        <f ca="1" t="shared" si="96"/>
        <v>-1.9626770608738298</v>
      </c>
      <c r="AW121" s="2">
        <f ca="1" t="shared" si="97"/>
        <v>0.16516992218384985</v>
      </c>
      <c r="AX121" s="2">
        <f ca="1" t="shared" si="98"/>
        <v>1.690200406301301</v>
      </c>
      <c r="AY121" s="2">
        <f ca="1" t="shared" si="99"/>
        <v>-11.995904287687154</v>
      </c>
      <c r="AZ121" s="2">
        <f t="shared" si="57"/>
        <v>-21.354156504062622</v>
      </c>
      <c r="BA121" s="2">
        <f t="shared" si="58"/>
        <v>-10.677078252031311</v>
      </c>
      <c r="BB121" s="2">
        <f t="shared" si="59"/>
        <v>10.677078252031311</v>
      </c>
      <c r="BC121" s="2">
        <f t="shared" si="60"/>
        <v>21.354156504062622</v>
      </c>
    </row>
    <row r="122" spans="1:55" ht="12.75">
      <c r="A122">
        <v>115</v>
      </c>
      <c r="B122" s="2">
        <f ca="1" t="shared" si="110"/>
        <v>1.5029013411549386</v>
      </c>
      <c r="C122" s="2">
        <f ca="1" t="shared" si="100"/>
        <v>12.824615396311856</v>
      </c>
      <c r="D122" s="2">
        <f ca="1" t="shared" si="101"/>
        <v>-6.609941465285374</v>
      </c>
      <c r="E122" s="2">
        <f ca="1" t="shared" si="102"/>
        <v>4.703559852714534</v>
      </c>
      <c r="F122" s="2">
        <f ca="1" t="shared" si="103"/>
        <v>-7.349191264438559</v>
      </c>
      <c r="G122" s="2">
        <f ca="1" t="shared" si="104"/>
        <v>22.22465923296113</v>
      </c>
      <c r="H122" s="2">
        <f ca="1" t="shared" si="105"/>
        <v>0.13504177331924438</v>
      </c>
      <c r="I122" s="2">
        <f ca="1" t="shared" si="106"/>
        <v>11.535126986927935</v>
      </c>
      <c r="J122" s="2">
        <f ca="1" t="shared" si="107"/>
        <v>16.09165337868035</v>
      </c>
      <c r="K122" s="2">
        <f ca="1" t="shared" si="108"/>
        <v>5.361971489037387</v>
      </c>
      <c r="L122" s="2">
        <f ca="1" t="shared" si="109"/>
        <v>11.801796517829644</v>
      </c>
      <c r="M122" s="2">
        <f ca="1" t="shared" si="61"/>
        <v>11.231675216549775</v>
      </c>
      <c r="N122" s="2">
        <f ca="1" t="shared" si="62"/>
        <v>15.295506727852626</v>
      </c>
      <c r="O122" s="2">
        <f ca="1" t="shared" si="63"/>
        <v>15.757079836475896</v>
      </c>
      <c r="P122" s="2">
        <f ca="1" t="shared" si="64"/>
        <v>-13.282520967550226</v>
      </c>
      <c r="Q122" s="2">
        <f ca="1" t="shared" si="65"/>
        <v>1.19557739708398</v>
      </c>
      <c r="R122" s="2">
        <f ca="1" t="shared" si="66"/>
        <v>12.895364989162772</v>
      </c>
      <c r="S122" s="2">
        <f ca="1" t="shared" si="67"/>
        <v>-9.896925803332124</v>
      </c>
      <c r="T122" s="2">
        <f ca="1" t="shared" si="68"/>
        <v>4.283111820768681</v>
      </c>
      <c r="U122" s="2">
        <f ca="1" t="shared" si="69"/>
        <v>-9.557264775139629</v>
      </c>
      <c r="V122" s="2">
        <f ca="1" t="shared" si="70"/>
        <v>19.55360403371742</v>
      </c>
      <c r="W122" s="2">
        <f ca="1" t="shared" si="71"/>
        <v>5.349537559595774</v>
      </c>
      <c r="X122" s="2">
        <f ca="1" t="shared" si="72"/>
        <v>-9.096964959098841</v>
      </c>
      <c r="Y122" s="2">
        <f ca="1" t="shared" si="73"/>
        <v>7.140599791455315</v>
      </c>
      <c r="Z122" s="2">
        <f ca="1" t="shared" si="74"/>
        <v>10.852513696590904</v>
      </c>
      <c r="AA122" s="2">
        <f ca="1" t="shared" si="75"/>
        <v>-14.93540253250103</v>
      </c>
      <c r="AB122" s="2">
        <f ca="1" t="shared" si="76"/>
        <v>-6.231039151316509</v>
      </c>
      <c r="AC122" s="2">
        <f ca="1" t="shared" si="77"/>
        <v>-21.668814724762342</v>
      </c>
      <c r="AD122" s="2">
        <f ca="1" t="shared" si="78"/>
        <v>-12.133548352721846</v>
      </c>
      <c r="AE122" s="2">
        <f ca="1" t="shared" si="79"/>
        <v>-6.211898835317697</v>
      </c>
      <c r="AF122" s="2">
        <f ca="1" t="shared" si="80"/>
        <v>2.3947598037921125</v>
      </c>
      <c r="AG122" s="2">
        <f ca="1" t="shared" si="81"/>
        <v>0.14372290024766698</v>
      </c>
      <c r="AH122" s="2">
        <f ca="1" t="shared" si="82"/>
        <v>0.7707626537012402</v>
      </c>
      <c r="AI122" s="2">
        <f ca="1" t="shared" si="83"/>
        <v>-15.53422862343723</v>
      </c>
      <c r="AJ122" s="2">
        <f ca="1" t="shared" si="84"/>
        <v>-9.284240150009282</v>
      </c>
      <c r="AK122" s="2">
        <f ca="1" t="shared" si="85"/>
        <v>5.869911774425418</v>
      </c>
      <c r="AL122" s="2">
        <f ca="1" t="shared" si="86"/>
        <v>3.739406793101807</v>
      </c>
      <c r="AM122" s="2">
        <f ca="1" t="shared" si="87"/>
        <v>12.397861155477585</v>
      </c>
      <c r="AN122" s="2">
        <f ca="1" t="shared" si="88"/>
        <v>0.9434756975679193</v>
      </c>
      <c r="AO122" s="2">
        <f ca="1" t="shared" si="89"/>
        <v>-8.851844768287265</v>
      </c>
      <c r="AP122" s="2">
        <f ca="1" t="shared" si="90"/>
        <v>15.752044646433205</v>
      </c>
      <c r="AQ122" s="2">
        <f ca="1" t="shared" si="91"/>
        <v>-19.36508738253906</v>
      </c>
      <c r="AR122" s="2">
        <f ca="1" t="shared" si="92"/>
        <v>-8.802486490822048</v>
      </c>
      <c r="AS122" s="2">
        <f ca="1" t="shared" si="93"/>
        <v>14.903889677952975</v>
      </c>
      <c r="AT122" s="2">
        <f ca="1" t="shared" si="94"/>
        <v>12.630242736122455</v>
      </c>
      <c r="AU122" s="2">
        <f ca="1" t="shared" si="95"/>
        <v>-1.504691908849054</v>
      </c>
      <c r="AV122" s="2">
        <f ca="1" t="shared" si="96"/>
        <v>-1.8281923530594213</v>
      </c>
      <c r="AW122" s="2">
        <f ca="1" t="shared" si="97"/>
        <v>-1.6161936855496606</v>
      </c>
      <c r="AX122" s="2">
        <f ca="1" t="shared" si="98"/>
        <v>2.443896391923772</v>
      </c>
      <c r="AY122" s="2">
        <f ca="1" t="shared" si="99"/>
        <v>-12.194449254820938</v>
      </c>
      <c r="AZ122" s="2">
        <f t="shared" si="57"/>
        <v>-21.447610589527216</v>
      </c>
      <c r="BA122" s="2">
        <f t="shared" si="58"/>
        <v>-10.723805294763608</v>
      </c>
      <c r="BB122" s="2">
        <f t="shared" si="59"/>
        <v>10.723805294763608</v>
      </c>
      <c r="BC122" s="2">
        <f t="shared" si="60"/>
        <v>21.447610589527216</v>
      </c>
    </row>
    <row r="123" spans="1:55" ht="12.75">
      <c r="A123">
        <v>116</v>
      </c>
      <c r="B123" s="2">
        <f ca="1" t="shared" si="110"/>
        <v>3.1465037864109036</v>
      </c>
      <c r="C123" s="2">
        <f ca="1" t="shared" si="100"/>
        <v>14.067348956814385</v>
      </c>
      <c r="D123" s="2">
        <f ca="1" t="shared" si="101"/>
        <v>-6.5357926359865814</v>
      </c>
      <c r="E123" s="2">
        <f ca="1" t="shared" si="102"/>
        <v>6.452863772210549</v>
      </c>
      <c r="F123" s="2">
        <f ca="1" t="shared" si="103"/>
        <v>-8.183300224118284</v>
      </c>
      <c r="G123" s="2">
        <f ca="1" t="shared" si="104"/>
        <v>21.108600094521535</v>
      </c>
      <c r="H123" s="2">
        <f ca="1" t="shared" si="105"/>
        <v>0.21855839804629795</v>
      </c>
      <c r="I123" s="2">
        <f ca="1" t="shared" si="106"/>
        <v>11.66383867712284</v>
      </c>
      <c r="J123" s="2">
        <f ca="1" t="shared" si="107"/>
        <v>16.392244788221433</v>
      </c>
      <c r="K123" s="2">
        <f ca="1" t="shared" si="108"/>
        <v>6.87244664732134</v>
      </c>
      <c r="L123" s="2">
        <f ca="1" t="shared" si="109"/>
        <v>11.331298992445227</v>
      </c>
      <c r="M123" s="2">
        <f ca="1" t="shared" si="61"/>
        <v>10.006967841036385</v>
      </c>
      <c r="N123" s="2">
        <f ca="1" t="shared" si="62"/>
        <v>16.516335108462954</v>
      </c>
      <c r="O123" s="2">
        <f ca="1" t="shared" si="63"/>
        <v>15.34595639895997</v>
      </c>
      <c r="P123" s="2">
        <f ca="1" t="shared" si="64"/>
        <v>-14.225930726752267</v>
      </c>
      <c r="Q123" s="2">
        <f ca="1" t="shared" si="65"/>
        <v>1.58381340042979</v>
      </c>
      <c r="R123" s="2">
        <f ca="1" t="shared" si="66"/>
        <v>12.797446515833144</v>
      </c>
      <c r="S123" s="2">
        <f ca="1" t="shared" si="67"/>
        <v>-9.444545412407024</v>
      </c>
      <c r="T123" s="2">
        <f ca="1" t="shared" si="68"/>
        <v>4.287376214051619</v>
      </c>
      <c r="U123" s="2">
        <f ca="1" t="shared" si="69"/>
        <v>-9.763358548298129</v>
      </c>
      <c r="V123" s="2">
        <f ca="1" t="shared" si="70"/>
        <v>20.901625248370692</v>
      </c>
      <c r="W123" s="2">
        <f ca="1" t="shared" si="71"/>
        <v>6.395492846422712</v>
      </c>
      <c r="X123" s="2">
        <f ca="1" t="shared" si="72"/>
        <v>-8.403634410569794</v>
      </c>
      <c r="Y123" s="2">
        <f ca="1" t="shared" si="73"/>
        <v>6.858326742076315</v>
      </c>
      <c r="Z123" s="2">
        <f ca="1" t="shared" si="74"/>
        <v>10.258428346787696</v>
      </c>
      <c r="AA123" s="2">
        <f ca="1" t="shared" si="75"/>
        <v>-16.677494159011985</v>
      </c>
      <c r="AB123" s="2">
        <f ca="1" t="shared" si="76"/>
        <v>-6.544732968905009</v>
      </c>
      <c r="AC123" s="2">
        <f ca="1" t="shared" si="77"/>
        <v>-21.62403688998893</v>
      </c>
      <c r="AD123" s="2">
        <f ca="1" t="shared" si="78"/>
        <v>-13.448909612634452</v>
      </c>
      <c r="AE123" s="2">
        <f ca="1" t="shared" si="79"/>
        <v>-6.746942062818562</v>
      </c>
      <c r="AF123" s="2">
        <f ca="1" t="shared" si="80"/>
        <v>1.784674168447964</v>
      </c>
      <c r="AG123" s="2">
        <f ca="1" t="shared" si="81"/>
        <v>0.79914116213331</v>
      </c>
      <c r="AH123" s="2">
        <f ca="1" t="shared" si="82"/>
        <v>-0.7752510100544896</v>
      </c>
      <c r="AI123" s="2">
        <f ca="1" t="shared" si="83"/>
        <v>-14.734555406903382</v>
      </c>
      <c r="AJ123" s="2">
        <f ca="1" t="shared" si="84"/>
        <v>-8.89266061676608</v>
      </c>
      <c r="AK123" s="2">
        <f ca="1" t="shared" si="85"/>
        <v>6.127869482952519</v>
      </c>
      <c r="AL123" s="2">
        <f ca="1" t="shared" si="86"/>
        <v>3.1961155855242396</v>
      </c>
      <c r="AM123" s="2">
        <f ca="1" t="shared" si="87"/>
        <v>11.954314231843455</v>
      </c>
      <c r="AN123" s="2">
        <f ca="1" t="shared" si="88"/>
        <v>0.20587435756169725</v>
      </c>
      <c r="AO123" s="2">
        <f ca="1" t="shared" si="89"/>
        <v>-8.155844852808514</v>
      </c>
      <c r="AP123" s="2">
        <f ca="1" t="shared" si="90"/>
        <v>16.012890000638436</v>
      </c>
      <c r="AQ123" s="2">
        <f ca="1" t="shared" si="91"/>
        <v>-20.089590861971374</v>
      </c>
      <c r="AR123" s="2">
        <f ca="1" t="shared" si="92"/>
        <v>-10.573372719591134</v>
      </c>
      <c r="AS123" s="2">
        <f ca="1" t="shared" si="93"/>
        <v>14.236488823371474</v>
      </c>
      <c r="AT123" s="2">
        <f ca="1" t="shared" si="94"/>
        <v>12.973915772818145</v>
      </c>
      <c r="AU123" s="2">
        <f ca="1" t="shared" si="95"/>
        <v>-2.4017288069444476</v>
      </c>
      <c r="AV123" s="2">
        <f ca="1" t="shared" si="96"/>
        <v>-1.5261173302860698</v>
      </c>
      <c r="AW123" s="2">
        <f ca="1" t="shared" si="97"/>
        <v>-1.6445892470073886</v>
      </c>
      <c r="AX123" s="2">
        <f ca="1" t="shared" si="98"/>
        <v>2.374887344558374</v>
      </c>
      <c r="AY123" s="2">
        <f ca="1" t="shared" si="99"/>
        <v>-12.074816595486482</v>
      </c>
      <c r="AZ123" s="2">
        <f t="shared" si="57"/>
        <v>-21.540659228538015</v>
      </c>
      <c r="BA123" s="2">
        <f t="shared" si="58"/>
        <v>-10.770329614269007</v>
      </c>
      <c r="BB123" s="2">
        <f t="shared" si="59"/>
        <v>10.770329614269007</v>
      </c>
      <c r="BC123" s="2">
        <f t="shared" si="60"/>
        <v>21.540659228538015</v>
      </c>
    </row>
    <row r="124" spans="1:55" ht="12.75">
      <c r="A124">
        <v>117</v>
      </c>
      <c r="B124" s="2">
        <f ca="1" t="shared" si="110"/>
        <v>4.395765245135408</v>
      </c>
      <c r="C124" s="2">
        <f ca="1" t="shared" si="100"/>
        <v>13.598851182905491</v>
      </c>
      <c r="D124" s="2">
        <f ca="1" t="shared" si="101"/>
        <v>-7.6852188612974714</v>
      </c>
      <c r="E124" s="2">
        <f ca="1" t="shared" si="102"/>
        <v>6.988615268710419</v>
      </c>
      <c r="F124" s="2">
        <f ca="1" t="shared" si="103"/>
        <v>-8.048593826970318</v>
      </c>
      <c r="G124" s="2">
        <f ca="1" t="shared" si="104"/>
        <v>22.401032993002445</v>
      </c>
      <c r="H124" s="2">
        <f ca="1" t="shared" si="105"/>
        <v>0.8479241841996554</v>
      </c>
      <c r="I124" s="2">
        <f ca="1" t="shared" si="106"/>
        <v>9.617766636438319</v>
      </c>
      <c r="J124" s="2">
        <f ca="1" t="shared" si="107"/>
        <v>15.899851177891833</v>
      </c>
      <c r="K124" s="2">
        <f ca="1" t="shared" si="108"/>
        <v>7.424258683386142</v>
      </c>
      <c r="L124" s="2">
        <f ca="1" t="shared" si="109"/>
        <v>12.293578492972301</v>
      </c>
      <c r="M124" s="2">
        <f ca="1" t="shared" si="61"/>
        <v>10.614346592774382</v>
      </c>
      <c r="N124" s="2">
        <f ca="1" t="shared" si="62"/>
        <v>17.628242403588956</v>
      </c>
      <c r="O124" s="2">
        <f ca="1" t="shared" si="63"/>
        <v>14.288386864791391</v>
      </c>
      <c r="P124" s="2">
        <f ca="1" t="shared" si="64"/>
        <v>-14.242198176361853</v>
      </c>
      <c r="Q124" s="2">
        <f ca="1" t="shared" si="65"/>
        <v>3.585647618820076</v>
      </c>
      <c r="R124" s="2">
        <f ca="1" t="shared" si="66"/>
        <v>13.479212839229149</v>
      </c>
      <c r="S124" s="2">
        <f ca="1" t="shared" si="67"/>
        <v>-9.154870213023969</v>
      </c>
      <c r="T124" s="2">
        <f ca="1" t="shared" si="68"/>
        <v>6.491554813692346</v>
      </c>
      <c r="U124" s="2">
        <f ca="1" t="shared" si="69"/>
        <v>-10.950492423944524</v>
      </c>
      <c r="V124" s="2">
        <f ca="1" t="shared" si="70"/>
        <v>19.113867892883718</v>
      </c>
      <c r="W124" s="2">
        <f ca="1" t="shared" si="71"/>
        <v>6.871538289487944</v>
      </c>
      <c r="X124" s="2">
        <f ca="1" t="shared" si="72"/>
        <v>-7.7405900356097845</v>
      </c>
      <c r="Y124" s="2">
        <f ca="1" t="shared" si="73"/>
        <v>5.61537490284536</v>
      </c>
      <c r="Z124" s="2">
        <f ca="1" t="shared" si="74"/>
        <v>10.248435273751966</v>
      </c>
      <c r="AA124" s="2">
        <f ca="1" t="shared" si="75"/>
        <v>-16.524319335076143</v>
      </c>
      <c r="AB124" s="2">
        <f ca="1" t="shared" si="76"/>
        <v>-6.516766006825492</v>
      </c>
      <c r="AC124" s="2">
        <f ca="1" t="shared" si="77"/>
        <v>-22.22414536845463</v>
      </c>
      <c r="AD124" s="2">
        <f ca="1" t="shared" si="78"/>
        <v>-13.98667905050388</v>
      </c>
      <c r="AE124" s="2">
        <f ca="1" t="shared" si="79"/>
        <v>-8.782045597399701</v>
      </c>
      <c r="AF124" s="2">
        <f ca="1" t="shared" si="80"/>
        <v>2.212772187704104</v>
      </c>
      <c r="AG124" s="2">
        <f ca="1" t="shared" si="81"/>
        <v>-0.2377532837272156</v>
      </c>
      <c r="AH124" s="2">
        <f ca="1" t="shared" si="82"/>
        <v>-1.2843065633205697</v>
      </c>
      <c r="AI124" s="2">
        <f ca="1" t="shared" si="83"/>
        <v>-15.901587175903842</v>
      </c>
      <c r="AJ124" s="2">
        <f ca="1" t="shared" si="84"/>
        <v>-9.062069921128568</v>
      </c>
      <c r="AK124" s="2">
        <f ca="1" t="shared" si="85"/>
        <v>4.980946641808259</v>
      </c>
      <c r="AL124" s="2">
        <f ca="1" t="shared" si="86"/>
        <v>3.958017487093457</v>
      </c>
      <c r="AM124" s="2">
        <f ca="1" t="shared" si="87"/>
        <v>12.070424872945296</v>
      </c>
      <c r="AN124" s="2">
        <f ca="1" t="shared" si="88"/>
        <v>0.4904711659037275</v>
      </c>
      <c r="AO124" s="2">
        <f ca="1" t="shared" si="89"/>
        <v>-6.923916089363047</v>
      </c>
      <c r="AP124" s="2">
        <f ca="1" t="shared" si="90"/>
        <v>17.008720760713913</v>
      </c>
      <c r="AQ124" s="2">
        <f ca="1" t="shared" si="91"/>
        <v>-21.228487412372488</v>
      </c>
      <c r="AR124" s="2">
        <f ca="1" t="shared" si="92"/>
        <v>-11.629578011707054</v>
      </c>
      <c r="AS124" s="2">
        <f ca="1" t="shared" si="93"/>
        <v>14.36720481251541</v>
      </c>
      <c r="AT124" s="2">
        <f ca="1" t="shared" si="94"/>
        <v>12.729626632790314</v>
      </c>
      <c r="AU124" s="2">
        <f ca="1" t="shared" si="95"/>
        <v>-4.454349209481734</v>
      </c>
      <c r="AV124" s="2">
        <f ca="1" t="shared" si="96"/>
        <v>-2.4927373942773556</v>
      </c>
      <c r="AW124" s="2">
        <f ca="1" t="shared" si="97"/>
        <v>-3.8811276681371965</v>
      </c>
      <c r="AX124" s="2">
        <f ca="1" t="shared" si="98"/>
        <v>2.446982989567914</v>
      </c>
      <c r="AY124" s="2">
        <f ca="1" t="shared" si="99"/>
        <v>-10.547806823524297</v>
      </c>
      <c r="AZ124" s="2">
        <f t="shared" si="57"/>
        <v>-21.633307652783937</v>
      </c>
      <c r="BA124" s="2">
        <f t="shared" si="58"/>
        <v>-10.816653826391969</v>
      </c>
      <c r="BB124" s="2">
        <f t="shared" si="59"/>
        <v>10.816653826391969</v>
      </c>
      <c r="BC124" s="2">
        <f t="shared" si="60"/>
        <v>21.633307652783937</v>
      </c>
    </row>
    <row r="125" spans="1:55" ht="12.75">
      <c r="A125">
        <v>118</v>
      </c>
      <c r="B125" s="2">
        <f ca="1" t="shared" si="110"/>
        <v>3.8693576698278775</v>
      </c>
      <c r="C125" s="2">
        <f ca="1" t="shared" si="100"/>
        <v>14.312997791421367</v>
      </c>
      <c r="D125" s="2">
        <f ca="1" t="shared" si="101"/>
        <v>-9.267494078812888</v>
      </c>
      <c r="E125" s="2">
        <f ca="1" t="shared" si="102"/>
        <v>9.068520512300893</v>
      </c>
      <c r="F125" s="2">
        <f ca="1" t="shared" si="103"/>
        <v>-6.759548796253512</v>
      </c>
      <c r="G125" s="2">
        <f ca="1" t="shared" si="104"/>
        <v>24.23364662718086</v>
      </c>
      <c r="H125" s="2">
        <f ca="1" t="shared" si="105"/>
        <v>2.0945276446582284</v>
      </c>
      <c r="I125" s="2">
        <f ca="1" t="shared" si="106"/>
        <v>9.661448530096095</v>
      </c>
      <c r="J125" s="2">
        <f ca="1" t="shared" si="107"/>
        <v>16.75491716923716</v>
      </c>
      <c r="K125" s="2">
        <f ca="1" t="shared" si="108"/>
        <v>8.163545999195776</v>
      </c>
      <c r="L125" s="2">
        <f ca="1" t="shared" si="109"/>
        <v>12.80951209992054</v>
      </c>
      <c r="M125" s="2">
        <f ca="1" t="shared" si="61"/>
        <v>12.137795692979125</v>
      </c>
      <c r="N125" s="2">
        <f ca="1" t="shared" si="62"/>
        <v>17.38981154630892</v>
      </c>
      <c r="O125" s="2">
        <f ca="1" t="shared" si="63"/>
        <v>13.805465641780756</v>
      </c>
      <c r="P125" s="2">
        <f ca="1" t="shared" si="64"/>
        <v>-13.820563253830187</v>
      </c>
      <c r="Q125" s="2">
        <f ca="1" t="shared" si="65"/>
        <v>1.291829221372609</v>
      </c>
      <c r="R125" s="2">
        <f ca="1" t="shared" si="66"/>
        <v>12.844417369706207</v>
      </c>
      <c r="S125" s="2">
        <f ca="1" t="shared" si="67"/>
        <v>-7.108534418875934</v>
      </c>
      <c r="T125" s="2">
        <f ca="1" t="shared" si="68"/>
        <v>5.788962198494119</v>
      </c>
      <c r="U125" s="2">
        <f ca="1" t="shared" si="69"/>
        <v>-10.718001703935442</v>
      </c>
      <c r="V125" s="2">
        <f ca="1" t="shared" si="70"/>
        <v>19.044023247261066</v>
      </c>
      <c r="W125" s="2">
        <f ca="1" t="shared" si="71"/>
        <v>6.292442549238331</v>
      </c>
      <c r="X125" s="2">
        <f ca="1" t="shared" si="72"/>
        <v>-7.771880063955905</v>
      </c>
      <c r="Y125" s="2">
        <f ca="1" t="shared" si="73"/>
        <v>4.523069492279319</v>
      </c>
      <c r="Z125" s="2">
        <f ca="1" t="shared" si="74"/>
        <v>9.073222599909059</v>
      </c>
      <c r="AA125" s="2">
        <f ca="1" t="shared" si="75"/>
        <v>-17.088741515181027</v>
      </c>
      <c r="AB125" s="2">
        <f ca="1" t="shared" si="76"/>
        <v>-7.015626124484697</v>
      </c>
      <c r="AC125" s="2">
        <f ca="1" t="shared" si="77"/>
        <v>-22.73880681968876</v>
      </c>
      <c r="AD125" s="2">
        <f ca="1" t="shared" si="78"/>
        <v>-12.944316267748945</v>
      </c>
      <c r="AE125" s="2">
        <f ca="1" t="shared" si="79"/>
        <v>-8.532898618796025</v>
      </c>
      <c r="AF125" s="2">
        <f ca="1" t="shared" si="80"/>
        <v>3.307858378320816</v>
      </c>
      <c r="AG125" s="2">
        <f ca="1" t="shared" si="81"/>
        <v>-0.7869425644457806</v>
      </c>
      <c r="AH125" s="2">
        <f ca="1" t="shared" si="82"/>
        <v>-1.4752481547475327</v>
      </c>
      <c r="AI125" s="2">
        <f ca="1" t="shared" si="83"/>
        <v>-17.057159311661962</v>
      </c>
      <c r="AJ125" s="2">
        <f ca="1" t="shared" si="84"/>
        <v>-9.551009725328186</v>
      </c>
      <c r="AK125" s="2">
        <f ca="1" t="shared" si="85"/>
        <v>5.525943151951651</v>
      </c>
      <c r="AL125" s="2">
        <f ca="1" t="shared" si="86"/>
        <v>5.024063511882559</v>
      </c>
      <c r="AM125" s="2">
        <f ca="1" t="shared" si="87"/>
        <v>13.03094450122444</v>
      </c>
      <c r="AN125" s="2">
        <f ca="1" t="shared" si="88"/>
        <v>0.1965906903933501</v>
      </c>
      <c r="AO125" s="2">
        <f ca="1" t="shared" si="89"/>
        <v>-6.541619086419814</v>
      </c>
      <c r="AP125" s="2">
        <f ca="1" t="shared" si="90"/>
        <v>18.081424286719994</v>
      </c>
      <c r="AQ125" s="2">
        <f ca="1" t="shared" si="91"/>
        <v>-21.094878093208536</v>
      </c>
      <c r="AR125" s="2">
        <f ca="1" t="shared" si="92"/>
        <v>-11.271521316302824</v>
      </c>
      <c r="AS125" s="2">
        <f ca="1" t="shared" si="93"/>
        <v>13.417690070127719</v>
      </c>
      <c r="AT125" s="2">
        <f ca="1" t="shared" si="94"/>
        <v>12.383709417917999</v>
      </c>
      <c r="AU125" s="2">
        <f ca="1" t="shared" si="95"/>
        <v>-2.7697058158082655</v>
      </c>
      <c r="AV125" s="2">
        <f ca="1" t="shared" si="96"/>
        <v>-3.4725474051811034</v>
      </c>
      <c r="AW125" s="2">
        <f ca="1" t="shared" si="97"/>
        <v>-2.927590685430914</v>
      </c>
      <c r="AX125" s="2">
        <f ca="1" t="shared" si="98"/>
        <v>1.0404858130641514</v>
      </c>
      <c r="AY125" s="2">
        <f ca="1" t="shared" si="99"/>
        <v>-9.6546921213303</v>
      </c>
      <c r="AZ125" s="2">
        <f t="shared" si="57"/>
        <v>-21.72556098240043</v>
      </c>
      <c r="BA125" s="2">
        <f t="shared" si="58"/>
        <v>-10.862780491200215</v>
      </c>
      <c r="BB125" s="2">
        <f t="shared" si="59"/>
        <v>10.862780491200215</v>
      </c>
      <c r="BC125" s="2">
        <f t="shared" si="60"/>
        <v>21.72556098240043</v>
      </c>
    </row>
    <row r="126" spans="1:55" ht="12.75">
      <c r="A126">
        <v>119</v>
      </c>
      <c r="B126" s="2">
        <f ca="1" t="shared" si="110"/>
        <v>4.28537077823421</v>
      </c>
      <c r="C126" s="2">
        <f ca="1" t="shared" si="100"/>
        <v>14.33910028936225</v>
      </c>
      <c r="D126" s="2">
        <f ca="1" t="shared" si="101"/>
        <v>-7.373389507847605</v>
      </c>
      <c r="E126" s="2">
        <f ca="1" t="shared" si="102"/>
        <v>8.731620937396656</v>
      </c>
      <c r="F126" s="2">
        <f ca="1" t="shared" si="103"/>
        <v>-7.3209810125263175</v>
      </c>
      <c r="G126" s="2">
        <f ca="1" t="shared" si="104"/>
        <v>23.729145368633908</v>
      </c>
      <c r="H126" s="2">
        <f ca="1" t="shared" si="105"/>
        <v>2.983733793371357</v>
      </c>
      <c r="I126" s="2">
        <f ca="1" t="shared" si="106"/>
        <v>8.874517334334087</v>
      </c>
      <c r="J126" s="2">
        <f ca="1" t="shared" si="107"/>
        <v>15.985095842552255</v>
      </c>
      <c r="K126" s="2">
        <f ca="1" t="shared" si="108"/>
        <v>8.787371825746959</v>
      </c>
      <c r="L126" s="2">
        <f ca="1" t="shared" si="109"/>
        <v>11.901590823981678</v>
      </c>
      <c r="M126" s="2">
        <f ca="1" t="shared" si="61"/>
        <v>11.41980192187475</v>
      </c>
      <c r="N126" s="2">
        <f ca="1" t="shared" si="62"/>
        <v>17.924207895703148</v>
      </c>
      <c r="O126" s="2">
        <f ca="1" t="shared" si="63"/>
        <v>15.501327652600594</v>
      </c>
      <c r="P126" s="2">
        <f ca="1" t="shared" si="64"/>
        <v>-13.292947187437676</v>
      </c>
      <c r="Q126" s="2">
        <f ca="1" t="shared" si="65"/>
        <v>2.4783264507277636</v>
      </c>
      <c r="R126" s="2">
        <f ca="1" t="shared" si="66"/>
        <v>11.81357561108598</v>
      </c>
      <c r="S126" s="2">
        <f ca="1" t="shared" si="67"/>
        <v>-7.933562073958456</v>
      </c>
      <c r="T126" s="2">
        <f ca="1" t="shared" si="68"/>
        <v>5.410687435869477</v>
      </c>
      <c r="U126" s="2">
        <f ca="1" t="shared" si="69"/>
        <v>-11.46756630987511</v>
      </c>
      <c r="V126" s="2">
        <f ca="1" t="shared" si="70"/>
        <v>18.227174223284237</v>
      </c>
      <c r="W126" s="2">
        <f ca="1" t="shared" si="71"/>
        <v>5.5512111885036575</v>
      </c>
      <c r="X126" s="2">
        <f ca="1" t="shared" si="72"/>
        <v>-6.260850113903871</v>
      </c>
      <c r="Y126" s="2">
        <f ca="1" t="shared" si="73"/>
        <v>2.1758273760497104</v>
      </c>
      <c r="Z126" s="2">
        <f ca="1" t="shared" si="74"/>
        <v>7.690183565500774</v>
      </c>
      <c r="AA126" s="2">
        <f ca="1" t="shared" si="75"/>
        <v>-16.935618987190537</v>
      </c>
      <c r="AB126" s="2">
        <f ca="1" t="shared" si="76"/>
        <v>-7.511979447372141</v>
      </c>
      <c r="AC126" s="2">
        <f ca="1" t="shared" si="77"/>
        <v>-20.71227982014534</v>
      </c>
      <c r="AD126" s="2">
        <f ca="1" t="shared" si="78"/>
        <v>-12.9891668620985</v>
      </c>
      <c r="AE126" s="2">
        <f ca="1" t="shared" si="79"/>
        <v>-10.245067869618651</v>
      </c>
      <c r="AF126" s="2">
        <f ca="1" t="shared" si="80"/>
        <v>4.022750772492145</v>
      </c>
      <c r="AG126" s="2">
        <f ca="1" t="shared" si="81"/>
        <v>-1.261965962839895</v>
      </c>
      <c r="AH126" s="2">
        <f ca="1" t="shared" si="82"/>
        <v>-2.1464529709191993</v>
      </c>
      <c r="AI126" s="2">
        <f ca="1" t="shared" si="83"/>
        <v>-16.466594843222992</v>
      </c>
      <c r="AJ126" s="2">
        <f ca="1" t="shared" si="84"/>
        <v>-8.683531405040412</v>
      </c>
      <c r="AK126" s="2">
        <f ca="1" t="shared" si="85"/>
        <v>5.084251597509137</v>
      </c>
      <c r="AL126" s="2">
        <f ca="1" t="shared" si="86"/>
        <v>5.942243888057419</v>
      </c>
      <c r="AM126" s="2">
        <f ca="1" t="shared" si="87"/>
        <v>13.490384844772052</v>
      </c>
      <c r="AN126" s="2">
        <f ca="1" t="shared" si="88"/>
        <v>0.020842207959503867</v>
      </c>
      <c r="AO126" s="2">
        <f ca="1" t="shared" si="89"/>
        <v>-6.140819550637389</v>
      </c>
      <c r="AP126" s="2">
        <f ca="1" t="shared" si="90"/>
        <v>21.147221787032322</v>
      </c>
      <c r="AQ126" s="2">
        <f ca="1" t="shared" si="91"/>
        <v>-20.96663251904829</v>
      </c>
      <c r="AR126" s="2">
        <f ca="1" t="shared" si="92"/>
        <v>-10.416111990707577</v>
      </c>
      <c r="AS126" s="2">
        <f ca="1" t="shared" si="93"/>
        <v>13.946873878012411</v>
      </c>
      <c r="AT126" s="2">
        <f ca="1" t="shared" si="94"/>
        <v>11.62577746072202</v>
      </c>
      <c r="AU126" s="2">
        <f ca="1" t="shared" si="95"/>
        <v>-2.7031524041376542</v>
      </c>
      <c r="AV126" s="2">
        <f ca="1" t="shared" si="96"/>
        <v>-4.062873131260858</v>
      </c>
      <c r="AW126" s="2">
        <f ca="1" t="shared" si="97"/>
        <v>-3.1707907055533724</v>
      </c>
      <c r="AX126" s="2">
        <f ca="1" t="shared" si="98"/>
        <v>0.0524948973179562</v>
      </c>
      <c r="AY126" s="2">
        <f ca="1" t="shared" si="99"/>
        <v>-11.09836944124254</v>
      </c>
      <c r="AZ126" s="2">
        <f t="shared" si="57"/>
        <v>-21.817424229271428</v>
      </c>
      <c r="BA126" s="2">
        <f t="shared" si="58"/>
        <v>-10.908712114635714</v>
      </c>
      <c r="BB126" s="2">
        <f t="shared" si="59"/>
        <v>10.908712114635714</v>
      </c>
      <c r="BC126" s="2">
        <f t="shared" si="60"/>
        <v>21.817424229271428</v>
      </c>
    </row>
    <row r="127" spans="1:55" ht="12.75">
      <c r="A127">
        <v>120</v>
      </c>
      <c r="B127" s="2">
        <f ca="1" t="shared" si="110"/>
        <v>5.262959348328877</v>
      </c>
      <c r="C127" s="2">
        <f ca="1" t="shared" si="100"/>
        <v>12.58068323295447</v>
      </c>
      <c r="D127" s="2">
        <f ca="1" t="shared" si="101"/>
        <v>-7.235557859530672</v>
      </c>
      <c r="E127" s="2">
        <f ca="1" t="shared" si="102"/>
        <v>6.88727482156537</v>
      </c>
      <c r="F127" s="2">
        <f ca="1" t="shared" si="103"/>
        <v>-8.995801863420638</v>
      </c>
      <c r="G127" s="2">
        <f ca="1" t="shared" si="104"/>
        <v>24.111236598400865</v>
      </c>
      <c r="H127" s="2">
        <f ca="1" t="shared" si="105"/>
        <v>1.7449633560318034</v>
      </c>
      <c r="I127" s="2">
        <f ca="1" t="shared" si="106"/>
        <v>7.491585165553261</v>
      </c>
      <c r="J127" s="2">
        <f ca="1" t="shared" si="107"/>
        <v>16.576726693529054</v>
      </c>
      <c r="K127" s="2">
        <f ca="1" t="shared" si="108"/>
        <v>8.306383278977592</v>
      </c>
      <c r="L127" s="2">
        <f ca="1" t="shared" si="109"/>
        <v>11.65755747933872</v>
      </c>
      <c r="M127" s="2">
        <f ca="1" t="shared" si="61"/>
        <v>13.769536053587217</v>
      </c>
      <c r="N127" s="2">
        <f ca="1" t="shared" si="62"/>
        <v>19.681360754475463</v>
      </c>
      <c r="O127" s="2">
        <f ca="1" t="shared" si="63"/>
        <v>16.393387340940535</v>
      </c>
      <c r="P127" s="2">
        <f ca="1" t="shared" si="64"/>
        <v>-12.67753077627276</v>
      </c>
      <c r="Q127" s="2">
        <f ca="1" t="shared" si="65"/>
        <v>4.748825404021773</v>
      </c>
      <c r="R127" s="2">
        <f ca="1" t="shared" si="66"/>
        <v>11.564594615265378</v>
      </c>
      <c r="S127" s="2">
        <f ca="1" t="shared" si="67"/>
        <v>-8.827026931612636</v>
      </c>
      <c r="T127" s="2">
        <f ca="1" t="shared" si="68"/>
        <v>7.945740208015195</v>
      </c>
      <c r="U127" s="2">
        <f ca="1" t="shared" si="69"/>
        <v>-8.224817520385841</v>
      </c>
      <c r="V127" s="2">
        <f ca="1" t="shared" si="70"/>
        <v>17.959880551643437</v>
      </c>
      <c r="W127" s="2">
        <f ca="1" t="shared" si="71"/>
        <v>6.355982122840942</v>
      </c>
      <c r="X127" s="2">
        <f ca="1" t="shared" si="72"/>
        <v>-7.407927569147432</v>
      </c>
      <c r="Y127" s="2">
        <f ca="1" t="shared" si="73"/>
        <v>2.0876791495538782</v>
      </c>
      <c r="Z127" s="2">
        <f ca="1" t="shared" si="74"/>
        <v>8.500277317580185</v>
      </c>
      <c r="AA127" s="2">
        <f ca="1" t="shared" si="75"/>
        <v>-17.85480662874761</v>
      </c>
      <c r="AB127" s="2">
        <f ca="1" t="shared" si="76"/>
        <v>-8.522678172084852</v>
      </c>
      <c r="AC127" s="2">
        <f ca="1" t="shared" si="77"/>
        <v>-22.129145236249315</v>
      </c>
      <c r="AD127" s="2">
        <f ca="1" t="shared" si="78"/>
        <v>-12.104417237424059</v>
      </c>
      <c r="AE127" s="2">
        <f ca="1" t="shared" si="79"/>
        <v>-10.414709095130092</v>
      </c>
      <c r="AF127" s="2">
        <f ca="1" t="shared" si="80"/>
        <v>3.2879972877708497</v>
      </c>
      <c r="AG127" s="2">
        <f ca="1" t="shared" si="81"/>
        <v>-1.8806133539328584</v>
      </c>
      <c r="AH127" s="2">
        <f ca="1" t="shared" si="82"/>
        <v>-0.25274857762269676</v>
      </c>
      <c r="AI127" s="2">
        <f ca="1" t="shared" si="83"/>
        <v>-17.722161373967538</v>
      </c>
      <c r="AJ127" s="2">
        <f ca="1" t="shared" si="84"/>
        <v>-7.64930632612959</v>
      </c>
      <c r="AK127" s="2">
        <f ca="1" t="shared" si="85"/>
        <v>7.808224609107128</v>
      </c>
      <c r="AL127" s="2">
        <f ca="1" t="shared" si="86"/>
        <v>6.035323849573615</v>
      </c>
      <c r="AM127" s="2">
        <f ca="1" t="shared" si="87"/>
        <v>14.636625564889982</v>
      </c>
      <c r="AN127" s="2">
        <f ca="1" t="shared" si="88"/>
        <v>-0.626533847025712</v>
      </c>
      <c r="AO127" s="2">
        <f ca="1" t="shared" si="89"/>
        <v>-5.117165073897922</v>
      </c>
      <c r="AP127" s="2">
        <f ca="1" t="shared" si="90"/>
        <v>21.41570462299569</v>
      </c>
      <c r="AQ127" s="2">
        <f ca="1" t="shared" si="91"/>
        <v>-22.10081788689422</v>
      </c>
      <c r="AR127" s="2">
        <f ca="1" t="shared" si="92"/>
        <v>-9.497961173110525</v>
      </c>
      <c r="AS127" s="2">
        <f ca="1" t="shared" si="93"/>
        <v>14.197776181390509</v>
      </c>
      <c r="AT127" s="2">
        <f ca="1" t="shared" si="94"/>
        <v>11.700557251970167</v>
      </c>
      <c r="AU127" s="2">
        <f ca="1" t="shared" si="95"/>
        <v>-2.887560413000756</v>
      </c>
      <c r="AV127" s="2">
        <f ca="1" t="shared" si="96"/>
        <v>-4.669238933274755</v>
      </c>
      <c r="AW127" s="2">
        <f ca="1" t="shared" si="97"/>
        <v>-2.096913931382005</v>
      </c>
      <c r="AX127" s="2">
        <f ca="1" t="shared" si="98"/>
        <v>-1.0363476121710846</v>
      </c>
      <c r="AY127" s="2">
        <f ca="1" t="shared" si="99"/>
        <v>-10.821034948094166</v>
      </c>
      <c r="AZ127" s="2">
        <f t="shared" si="57"/>
        <v>-21.908902300206645</v>
      </c>
      <c r="BA127" s="2">
        <f t="shared" si="58"/>
        <v>-10.954451150103322</v>
      </c>
      <c r="BB127" s="2">
        <f t="shared" si="59"/>
        <v>10.954451150103322</v>
      </c>
      <c r="BC127" s="2">
        <f t="shared" si="60"/>
        <v>21.908902300206645</v>
      </c>
    </row>
    <row r="128" spans="1:55" ht="12.75">
      <c r="A128">
        <v>121</v>
      </c>
      <c r="B128" s="2">
        <f ca="1" t="shared" si="110"/>
        <v>4.439202712092083</v>
      </c>
      <c r="C128" s="2">
        <f ca="1" t="shared" si="100"/>
        <v>12.683015029324451</v>
      </c>
      <c r="D128" s="2">
        <f ca="1" t="shared" si="101"/>
        <v>-5.586425686487928</v>
      </c>
      <c r="E128" s="2">
        <f ca="1" t="shared" si="102"/>
        <v>6.841576123406412</v>
      </c>
      <c r="F128" s="2">
        <f ca="1" t="shared" si="103"/>
        <v>-8.394326869165525</v>
      </c>
      <c r="G128" s="2">
        <f ca="1" t="shared" si="104"/>
        <v>24.356425001315074</v>
      </c>
      <c r="H128" s="2">
        <f ca="1" t="shared" si="105"/>
        <v>2.6685461307351943</v>
      </c>
      <c r="I128" s="2">
        <f ca="1" t="shared" si="106"/>
        <v>7.562809969385853</v>
      </c>
      <c r="J128" s="2">
        <f ca="1" t="shared" si="107"/>
        <v>16.67382434789033</v>
      </c>
      <c r="K128" s="2">
        <f ca="1" t="shared" si="108"/>
        <v>8.413605883106356</v>
      </c>
      <c r="L128" s="2">
        <f ca="1" t="shared" si="109"/>
        <v>9.291525202570483</v>
      </c>
      <c r="M128" s="2">
        <f ca="1" t="shared" si="61"/>
        <v>13.768856206297642</v>
      </c>
      <c r="N128" s="2">
        <f ca="1" t="shared" si="62"/>
        <v>17.991110325965565</v>
      </c>
      <c r="O128" s="2">
        <f ca="1" t="shared" si="63"/>
        <v>18.29016582632903</v>
      </c>
      <c r="P128" s="2">
        <f ca="1" t="shared" si="64"/>
        <v>-13.948770174465608</v>
      </c>
      <c r="Q128" s="2">
        <f ca="1" t="shared" si="65"/>
        <v>3.9160556752904085</v>
      </c>
      <c r="R128" s="2">
        <f ca="1" t="shared" si="66"/>
        <v>12.546039442895562</v>
      </c>
      <c r="S128" s="2">
        <f ca="1" t="shared" si="67"/>
        <v>-8.689022479302366</v>
      </c>
      <c r="T128" s="2">
        <f ca="1" t="shared" si="68"/>
        <v>8.476478114971542</v>
      </c>
      <c r="U128" s="2">
        <f ca="1" t="shared" si="69"/>
        <v>-8.181738166967989</v>
      </c>
      <c r="V128" s="2">
        <f ca="1" t="shared" si="70"/>
        <v>17.82365529834351</v>
      </c>
      <c r="W128" s="2">
        <f ca="1" t="shared" si="71"/>
        <v>6.672006520602736</v>
      </c>
      <c r="X128" s="2">
        <f ca="1" t="shared" si="72"/>
        <v>-7.1759643560653785</v>
      </c>
      <c r="Y128" s="2">
        <f ca="1" t="shared" si="73"/>
        <v>1.9908407011826057</v>
      </c>
      <c r="Z128" s="2">
        <f ca="1" t="shared" si="74"/>
        <v>9.714339057609322</v>
      </c>
      <c r="AA128" s="2">
        <f ca="1" t="shared" si="75"/>
        <v>-17.318934624199755</v>
      </c>
      <c r="AB128" s="2">
        <f ca="1" t="shared" si="76"/>
        <v>-6.711092055411427</v>
      </c>
      <c r="AC128" s="2">
        <f ca="1" t="shared" si="77"/>
        <v>-22.85793243572698</v>
      </c>
      <c r="AD128" s="2">
        <f ca="1" t="shared" si="78"/>
        <v>-13.135875178704737</v>
      </c>
      <c r="AE128" s="2">
        <f ca="1" t="shared" si="79"/>
        <v>-9.627468671169481</v>
      </c>
      <c r="AF128" s="2">
        <f ca="1" t="shared" si="80"/>
        <v>1.9660149064293364</v>
      </c>
      <c r="AG128" s="2">
        <f ca="1" t="shared" si="81"/>
        <v>-2.0884601781290257</v>
      </c>
      <c r="AH128" s="2">
        <f ca="1" t="shared" si="82"/>
        <v>-1.1374095265637152</v>
      </c>
      <c r="AI128" s="2">
        <f ca="1" t="shared" si="83"/>
        <v>-18.468283542460995</v>
      </c>
      <c r="AJ128" s="2">
        <f ca="1" t="shared" si="84"/>
        <v>-7.896807119323057</v>
      </c>
      <c r="AK128" s="2">
        <f ca="1" t="shared" si="85"/>
        <v>8.693708650753251</v>
      </c>
      <c r="AL128" s="2">
        <f ca="1" t="shared" si="86"/>
        <v>5.7135366660077125</v>
      </c>
      <c r="AM128" s="2">
        <f ca="1" t="shared" si="87"/>
        <v>14.30685415471089</v>
      </c>
      <c r="AN128" s="2">
        <f ca="1" t="shared" si="88"/>
        <v>-0.09271275303035509</v>
      </c>
      <c r="AO128" s="2">
        <f ca="1" t="shared" si="89"/>
        <v>-2.262952421006048</v>
      </c>
      <c r="AP128" s="2">
        <f ca="1" t="shared" si="90"/>
        <v>19.477835166981095</v>
      </c>
      <c r="AQ128" s="2">
        <f ca="1" t="shared" si="91"/>
        <v>-21.583256284429808</v>
      </c>
      <c r="AR128" s="2">
        <f ca="1" t="shared" si="92"/>
        <v>-9.45490342019184</v>
      </c>
      <c r="AS128" s="2">
        <f ca="1" t="shared" si="93"/>
        <v>13.83933977194829</v>
      </c>
      <c r="AT128" s="2">
        <f ca="1" t="shared" si="94"/>
        <v>12.767026191795594</v>
      </c>
      <c r="AU128" s="2">
        <f ca="1" t="shared" si="95"/>
        <v>-2.1612493128486676</v>
      </c>
      <c r="AV128" s="2">
        <f ca="1" t="shared" si="96"/>
        <v>-3.731149718078086</v>
      </c>
      <c r="AW128" s="2">
        <f ca="1" t="shared" si="97"/>
        <v>-2.4006715193536365</v>
      </c>
      <c r="AX128" s="2">
        <f ca="1" t="shared" si="98"/>
        <v>-0.6903962912474526</v>
      </c>
      <c r="AY128" s="2">
        <f ca="1" t="shared" si="99"/>
        <v>-10.583238463368616</v>
      </c>
      <c r="AZ128" s="2">
        <f t="shared" si="57"/>
        <v>-22</v>
      </c>
      <c r="BA128" s="2">
        <f t="shared" si="58"/>
        <v>-11</v>
      </c>
      <c r="BB128" s="2">
        <f t="shared" si="59"/>
        <v>11</v>
      </c>
      <c r="BC128" s="2">
        <f t="shared" si="60"/>
        <v>22</v>
      </c>
    </row>
    <row r="129" spans="1:55" ht="12.75">
      <c r="A129">
        <v>122</v>
      </c>
      <c r="B129" s="2">
        <f ca="1" t="shared" si="110"/>
        <v>5.7009719967027195</v>
      </c>
      <c r="C129" s="2">
        <f ca="1" t="shared" si="100"/>
        <v>13.1882200093969</v>
      </c>
      <c r="D129" s="2">
        <f ca="1" t="shared" si="101"/>
        <v>-7.3611681727925315</v>
      </c>
      <c r="E129" s="2">
        <f ca="1" t="shared" si="102"/>
        <v>5.643441909342073</v>
      </c>
      <c r="F129" s="2">
        <f ca="1" t="shared" si="103"/>
        <v>-7.251437637023628</v>
      </c>
      <c r="G129" s="2">
        <f ca="1" t="shared" si="104"/>
        <v>24.207613478210988</v>
      </c>
      <c r="H129" s="2">
        <f ca="1" t="shared" si="105"/>
        <v>3.553971055225702</v>
      </c>
      <c r="I129" s="2">
        <f ca="1" t="shared" si="106"/>
        <v>6.781478987250011</v>
      </c>
      <c r="J129" s="2">
        <f ca="1" t="shared" si="107"/>
        <v>16.289551467707497</v>
      </c>
      <c r="K129" s="2">
        <f ca="1" t="shared" si="108"/>
        <v>8.095942121144617</v>
      </c>
      <c r="L129" s="2">
        <f ca="1" t="shared" si="109"/>
        <v>9.873745057120686</v>
      </c>
      <c r="M129" s="2">
        <f ca="1" t="shared" si="61"/>
        <v>13.170603097023559</v>
      </c>
      <c r="N129" s="2">
        <f ca="1" t="shared" si="62"/>
        <v>17.65891511240625</v>
      </c>
      <c r="O129" s="2">
        <f ca="1" t="shared" si="63"/>
        <v>18.84833295662247</v>
      </c>
      <c r="P129" s="2">
        <f ca="1" t="shared" si="64"/>
        <v>-14.872068732074695</v>
      </c>
      <c r="Q129" s="2">
        <f ca="1" t="shared" si="65"/>
        <v>4.224428948873538</v>
      </c>
      <c r="R129" s="2">
        <f ca="1" t="shared" si="66"/>
        <v>10.837894706128282</v>
      </c>
      <c r="S129" s="2">
        <f ca="1" t="shared" si="67"/>
        <v>-8.897599172996706</v>
      </c>
      <c r="T129" s="2">
        <f ca="1" t="shared" si="68"/>
        <v>8.196250291803153</v>
      </c>
      <c r="U129" s="2">
        <f ca="1" t="shared" si="69"/>
        <v>-6.186952532516443</v>
      </c>
      <c r="V129" s="2">
        <f ca="1" t="shared" si="70"/>
        <v>15.23854393781221</v>
      </c>
      <c r="W129" s="2">
        <f ca="1" t="shared" si="71"/>
        <v>4.527126975517604</v>
      </c>
      <c r="X129" s="2">
        <f ca="1" t="shared" si="72"/>
        <v>-8.157861657309695</v>
      </c>
      <c r="Y129" s="2">
        <f ca="1" t="shared" si="73"/>
        <v>2.7437351945991395</v>
      </c>
      <c r="Z129" s="2">
        <f ca="1" t="shared" si="74"/>
        <v>8.125942940750974</v>
      </c>
      <c r="AA129" s="2">
        <f ca="1" t="shared" si="75"/>
        <v>-18.327550606045406</v>
      </c>
      <c r="AB129" s="2">
        <f ca="1" t="shared" si="76"/>
        <v>-4.750257858177065</v>
      </c>
      <c r="AC129" s="2">
        <f ca="1" t="shared" si="77"/>
        <v>-23.75560825385037</v>
      </c>
      <c r="AD129" s="2">
        <f ca="1" t="shared" si="78"/>
        <v>-11.525746685947524</v>
      </c>
      <c r="AE129" s="2">
        <f ca="1" t="shared" si="79"/>
        <v>-7.738648264421499</v>
      </c>
      <c r="AF129" s="2">
        <f ca="1" t="shared" si="80"/>
        <v>3.276990128142643</v>
      </c>
      <c r="AG129" s="2">
        <f ca="1" t="shared" si="81"/>
        <v>-0.9500070063950261</v>
      </c>
      <c r="AH129" s="2">
        <f ca="1" t="shared" si="82"/>
        <v>-1.4707018181070453</v>
      </c>
      <c r="AI129" s="2">
        <f ca="1" t="shared" si="83"/>
        <v>-18.09178684197832</v>
      </c>
      <c r="AJ129" s="2">
        <f ca="1" t="shared" si="84"/>
        <v>-7.350772648351267</v>
      </c>
      <c r="AK129" s="2">
        <f ca="1" t="shared" si="85"/>
        <v>8.34062689136772</v>
      </c>
      <c r="AL129" s="2">
        <f ca="1" t="shared" si="86"/>
        <v>5.836053560415166</v>
      </c>
      <c r="AM129" s="2">
        <f ca="1" t="shared" si="87"/>
        <v>14.396875940292375</v>
      </c>
      <c r="AN129" s="2">
        <f ca="1" t="shared" si="88"/>
        <v>1.46689785651688</v>
      </c>
      <c r="AO129" s="2">
        <f ca="1" t="shared" si="89"/>
        <v>-2.037488684436539</v>
      </c>
      <c r="AP129" s="2">
        <f ca="1" t="shared" si="90"/>
        <v>19.87011614801304</v>
      </c>
      <c r="AQ129" s="2">
        <f ca="1" t="shared" si="91"/>
        <v>-22.636137373410747</v>
      </c>
      <c r="AR129" s="2">
        <f ca="1" t="shared" si="92"/>
        <v>-11.49212607742811</v>
      </c>
      <c r="AS129" s="2">
        <f ca="1" t="shared" si="93"/>
        <v>14.152254834698397</v>
      </c>
      <c r="AT129" s="2">
        <f ca="1" t="shared" si="94"/>
        <v>15.59511815685255</v>
      </c>
      <c r="AU129" s="2">
        <f ca="1" t="shared" si="95"/>
        <v>-2.9478667329385644</v>
      </c>
      <c r="AV129" s="2">
        <f ca="1" t="shared" si="96"/>
        <v>-4.897769940725993</v>
      </c>
      <c r="AW129" s="2">
        <f ca="1" t="shared" si="97"/>
        <v>-3.077212795687956</v>
      </c>
      <c r="AX129" s="2">
        <f ca="1" t="shared" si="98"/>
        <v>-2.248019654871314</v>
      </c>
      <c r="AY129" s="2">
        <f ca="1" t="shared" si="99"/>
        <v>-11.635332839432522</v>
      </c>
      <c r="AZ129" s="2">
        <f t="shared" si="57"/>
        <v>-22.090722034374522</v>
      </c>
      <c r="BA129" s="2">
        <f t="shared" si="58"/>
        <v>-11.045361017187261</v>
      </c>
      <c r="BB129" s="2">
        <f t="shared" si="59"/>
        <v>11.045361017187261</v>
      </c>
      <c r="BC129" s="2">
        <f t="shared" si="60"/>
        <v>22.090722034374522</v>
      </c>
    </row>
    <row r="130" spans="1:55" ht="12.75">
      <c r="A130">
        <v>123</v>
      </c>
      <c r="B130" s="2">
        <f ca="1" t="shared" si="110"/>
        <v>5.909523679292761</v>
      </c>
      <c r="C130" s="2">
        <f ca="1" t="shared" si="100"/>
        <v>14.004102695253096</v>
      </c>
      <c r="D130" s="2">
        <f ca="1" t="shared" si="101"/>
        <v>-7.41474423193722</v>
      </c>
      <c r="E130" s="2">
        <f ca="1" t="shared" si="102"/>
        <v>6.933810254849959</v>
      </c>
      <c r="F130" s="2">
        <f ca="1" t="shared" si="103"/>
        <v>-8.01065880295937</v>
      </c>
      <c r="G130" s="2">
        <f ca="1" t="shared" si="104"/>
        <v>24.858868528099265</v>
      </c>
      <c r="H130" s="2">
        <f ca="1" t="shared" si="105"/>
        <v>4.744595116790151</v>
      </c>
      <c r="I130" s="2">
        <f ca="1" t="shared" si="106"/>
        <v>5.663609954353888</v>
      </c>
      <c r="J130" s="2">
        <f ca="1" t="shared" si="107"/>
        <v>16.91789861979487</v>
      </c>
      <c r="K130" s="2">
        <f ca="1" t="shared" si="108"/>
        <v>8.759120646573137</v>
      </c>
      <c r="L130" s="2">
        <f ca="1" t="shared" si="109"/>
        <v>9.943530585587723</v>
      </c>
      <c r="M130" s="2">
        <f ca="1" t="shared" si="61"/>
        <v>14.529178997690906</v>
      </c>
      <c r="N130" s="2">
        <f ca="1" t="shared" si="62"/>
        <v>17.414554349670652</v>
      </c>
      <c r="O130" s="2">
        <f ca="1" t="shared" si="63"/>
        <v>19.506161379467812</v>
      </c>
      <c r="P130" s="2">
        <f ca="1" t="shared" si="64"/>
        <v>-14.431277577386936</v>
      </c>
      <c r="Q130" s="2">
        <f ca="1" t="shared" si="65"/>
        <v>3.9801420825824607</v>
      </c>
      <c r="R130" s="2">
        <f ca="1" t="shared" si="66"/>
        <v>8.922171446101856</v>
      </c>
      <c r="S130" s="2">
        <f ca="1" t="shared" si="67"/>
        <v>-9.560819762555184</v>
      </c>
      <c r="T130" s="2">
        <f ca="1" t="shared" si="68"/>
        <v>8.91439412953332</v>
      </c>
      <c r="U130" s="2">
        <f ca="1" t="shared" si="69"/>
        <v>-7.122720262486837</v>
      </c>
      <c r="V130" s="2">
        <f ca="1" t="shared" si="70"/>
        <v>16.53386448197125</v>
      </c>
      <c r="W130" s="2">
        <f ca="1" t="shared" si="71"/>
        <v>4.869656322625815</v>
      </c>
      <c r="X130" s="2">
        <f ca="1" t="shared" si="72"/>
        <v>-6.400617849067203</v>
      </c>
      <c r="Y130" s="2">
        <f ca="1" t="shared" si="73"/>
        <v>3.9810390717320843</v>
      </c>
      <c r="Z130" s="2">
        <f ca="1" t="shared" si="74"/>
        <v>8.562153652746929</v>
      </c>
      <c r="AA130" s="2">
        <f ca="1" t="shared" si="75"/>
        <v>-19.5951452042209</v>
      </c>
      <c r="AB130" s="2">
        <f ca="1" t="shared" si="76"/>
        <v>-4.5427100303641055</v>
      </c>
      <c r="AC130" s="2">
        <f ca="1" t="shared" si="77"/>
        <v>-25.12786295483238</v>
      </c>
      <c r="AD130" s="2">
        <f ca="1" t="shared" si="78"/>
        <v>-10.127400855708402</v>
      </c>
      <c r="AE130" s="2">
        <f ca="1" t="shared" si="79"/>
        <v>-7.314660024348996</v>
      </c>
      <c r="AF130" s="2">
        <f ca="1" t="shared" si="80"/>
        <v>3.141010438412195</v>
      </c>
      <c r="AG130" s="2">
        <f ca="1" t="shared" si="81"/>
        <v>-0.7539517810073448</v>
      </c>
      <c r="AH130" s="2">
        <f ca="1" t="shared" si="82"/>
        <v>0.32726461540733</v>
      </c>
      <c r="AI130" s="2">
        <f ca="1" t="shared" si="83"/>
        <v>-17.384377315465827</v>
      </c>
      <c r="AJ130" s="2">
        <f ca="1" t="shared" si="84"/>
        <v>-7.225161198221031</v>
      </c>
      <c r="AK130" s="2">
        <f ca="1" t="shared" si="85"/>
        <v>8.50794435791613</v>
      </c>
      <c r="AL130" s="2">
        <f ca="1" t="shared" si="86"/>
        <v>5.052471578892437</v>
      </c>
      <c r="AM130" s="2">
        <f ca="1" t="shared" si="87"/>
        <v>15.483665265492164</v>
      </c>
      <c r="AN130" s="2">
        <f ca="1" t="shared" si="88"/>
        <v>1.1244003417232307</v>
      </c>
      <c r="AO130" s="2">
        <f ca="1" t="shared" si="89"/>
        <v>-1.8284526959178038</v>
      </c>
      <c r="AP130" s="2">
        <f ca="1" t="shared" si="90"/>
        <v>20.676651502071763</v>
      </c>
      <c r="AQ130" s="2">
        <f ca="1" t="shared" si="91"/>
        <v>-23.77819896537403</v>
      </c>
      <c r="AR130" s="2">
        <f ca="1" t="shared" si="92"/>
        <v>-11.054520427933312</v>
      </c>
      <c r="AS130" s="2">
        <f ca="1" t="shared" si="93"/>
        <v>12.663971347137704</v>
      </c>
      <c r="AT130" s="2">
        <f ca="1" t="shared" si="94"/>
        <v>15.240601669574971</v>
      </c>
      <c r="AU130" s="2">
        <f ca="1" t="shared" si="95"/>
        <v>-3.571448132788646</v>
      </c>
      <c r="AV130" s="2">
        <f ca="1" t="shared" si="96"/>
        <v>-6.811355888203252</v>
      </c>
      <c r="AW130" s="2">
        <f ca="1" t="shared" si="97"/>
        <v>-2.842434696503915</v>
      </c>
      <c r="AX130" s="2">
        <f ca="1" t="shared" si="98"/>
        <v>-3.114954552074778</v>
      </c>
      <c r="AY130" s="2">
        <f ca="1" t="shared" si="99"/>
        <v>-11.499816991999978</v>
      </c>
      <c r="AZ130" s="2">
        <f t="shared" si="57"/>
        <v>-22.181073012818835</v>
      </c>
      <c r="BA130" s="2">
        <f t="shared" si="58"/>
        <v>-11.090536506409418</v>
      </c>
      <c r="BB130" s="2">
        <f t="shared" si="59"/>
        <v>11.090536506409418</v>
      </c>
      <c r="BC130" s="2">
        <f t="shared" si="60"/>
        <v>22.181073012818835</v>
      </c>
    </row>
    <row r="131" spans="1:55" ht="12.75">
      <c r="A131">
        <v>124</v>
      </c>
      <c r="B131" s="2">
        <f ca="1" t="shared" si="110"/>
        <v>7.395992724923417</v>
      </c>
      <c r="C131" s="2">
        <f ca="1" t="shared" si="100"/>
        <v>12.309000112509239</v>
      </c>
      <c r="D131" s="2">
        <f ca="1" t="shared" si="101"/>
        <v>-7.58804503675492</v>
      </c>
      <c r="E131" s="2">
        <f ca="1" t="shared" si="102"/>
        <v>5.658898771798704</v>
      </c>
      <c r="F131" s="2">
        <f ca="1" t="shared" si="103"/>
        <v>-7.14562929715612</v>
      </c>
      <c r="G131" s="2">
        <f ca="1" t="shared" si="104"/>
        <v>25.502849894110113</v>
      </c>
      <c r="H131" s="2">
        <f ca="1" t="shared" si="105"/>
        <v>5.51670609638677</v>
      </c>
      <c r="I131" s="2">
        <f ca="1" t="shared" si="106"/>
        <v>5.278652679407969</v>
      </c>
      <c r="J131" s="2">
        <f ca="1" t="shared" si="107"/>
        <v>18.11676725083089</v>
      </c>
      <c r="K131" s="2">
        <f ca="1" t="shared" si="108"/>
        <v>10.454268704052083</v>
      </c>
      <c r="L131" s="2">
        <f ca="1" t="shared" si="109"/>
        <v>8.122503913909895</v>
      </c>
      <c r="M131" s="2">
        <f ca="1" t="shared" si="61"/>
        <v>13.163870562493685</v>
      </c>
      <c r="N131" s="2">
        <f ca="1" t="shared" si="62"/>
        <v>17.628676687309053</v>
      </c>
      <c r="O131" s="2">
        <f ca="1" t="shared" si="63"/>
        <v>18.925782114820322</v>
      </c>
      <c r="P131" s="2">
        <f ca="1" t="shared" si="64"/>
        <v>-15.148118563956814</v>
      </c>
      <c r="Q131" s="2">
        <f ca="1" t="shared" si="65"/>
        <v>3.1318495530285873</v>
      </c>
      <c r="R131" s="2">
        <f ca="1" t="shared" si="66"/>
        <v>7.730922106929938</v>
      </c>
      <c r="S131" s="2">
        <f ca="1" t="shared" si="67"/>
        <v>-10.910978289757622</v>
      </c>
      <c r="T131" s="2">
        <f ca="1" t="shared" si="68"/>
        <v>8.07501919553033</v>
      </c>
      <c r="U131" s="2">
        <f ca="1" t="shared" si="69"/>
        <v>-6.887067911520717</v>
      </c>
      <c r="V131" s="2">
        <f ca="1" t="shared" si="70"/>
        <v>16.589868891969672</v>
      </c>
      <c r="W131" s="2">
        <f ca="1" t="shared" si="71"/>
        <v>2.926811930592521</v>
      </c>
      <c r="X131" s="2">
        <f ca="1" t="shared" si="72"/>
        <v>-5.784355607829639</v>
      </c>
      <c r="Y131" s="2">
        <f ca="1" t="shared" si="73"/>
        <v>4.591253173202858</v>
      </c>
      <c r="Z131" s="2">
        <f ca="1" t="shared" si="74"/>
        <v>7.26979351384216</v>
      </c>
      <c r="AA131" s="2">
        <f ca="1" t="shared" si="75"/>
        <v>-18.71361291705398</v>
      </c>
      <c r="AB131" s="2">
        <f ca="1" t="shared" si="76"/>
        <v>-3.2681327866157517</v>
      </c>
      <c r="AC131" s="2">
        <f ca="1" t="shared" si="77"/>
        <v>-26.920567961497</v>
      </c>
      <c r="AD131" s="2">
        <f ca="1" t="shared" si="78"/>
        <v>-9.377887408845709</v>
      </c>
      <c r="AE131" s="2">
        <f ca="1" t="shared" si="79"/>
        <v>-8.824102906146436</v>
      </c>
      <c r="AF131" s="2">
        <f ca="1" t="shared" si="80"/>
        <v>2.888249355237349</v>
      </c>
      <c r="AG131" s="2">
        <f ca="1" t="shared" si="81"/>
        <v>0.2274248345202068</v>
      </c>
      <c r="AH131" s="2">
        <f ca="1" t="shared" si="82"/>
        <v>0.05376591616368387</v>
      </c>
      <c r="AI131" s="2">
        <f ca="1" t="shared" si="83"/>
        <v>-17.764677977538668</v>
      </c>
      <c r="AJ131" s="2">
        <f ca="1" t="shared" si="84"/>
        <v>-6.2266519762488315</v>
      </c>
      <c r="AK131" s="2">
        <f ca="1" t="shared" si="85"/>
        <v>8.536284212823375</v>
      </c>
      <c r="AL131" s="2">
        <f ca="1" t="shared" si="86"/>
        <v>5.669511438100017</v>
      </c>
      <c r="AM131" s="2">
        <f ca="1" t="shared" si="87"/>
        <v>14.804979855398415</v>
      </c>
      <c r="AN131" s="2">
        <f ca="1" t="shared" si="88"/>
        <v>0.836556637295871</v>
      </c>
      <c r="AO131" s="2">
        <f ca="1" t="shared" si="89"/>
        <v>-2.293013494636398</v>
      </c>
      <c r="AP131" s="2">
        <f ca="1" t="shared" si="90"/>
        <v>22.43588255623763</v>
      </c>
      <c r="AQ131" s="2">
        <f ca="1" t="shared" si="91"/>
        <v>-23.653129801459727</v>
      </c>
      <c r="AR131" s="2">
        <f ca="1" t="shared" si="92"/>
        <v>-11.16279577217938</v>
      </c>
      <c r="AS131" s="2">
        <f ca="1" t="shared" si="93"/>
        <v>12.18082502418838</v>
      </c>
      <c r="AT131" s="2">
        <f ca="1" t="shared" si="94"/>
        <v>16.381319483116386</v>
      </c>
      <c r="AU131" s="2">
        <f ca="1" t="shared" si="95"/>
        <v>-6.147246267573792</v>
      </c>
      <c r="AV131" s="2">
        <f ca="1" t="shared" si="96"/>
        <v>-7.274791187228402</v>
      </c>
      <c r="AW131" s="2">
        <f ca="1" t="shared" si="97"/>
        <v>-1.4271245163399726</v>
      </c>
      <c r="AX131" s="2">
        <f ca="1" t="shared" si="98"/>
        <v>-3.4395816328469664</v>
      </c>
      <c r="AY131" s="2">
        <f ca="1" t="shared" si="99"/>
        <v>-10.62332330548088</v>
      </c>
      <c r="AZ131" s="2">
        <f t="shared" si="57"/>
        <v>-22.271057451320086</v>
      </c>
      <c r="BA131" s="2">
        <f t="shared" si="58"/>
        <v>-11.135528725660043</v>
      </c>
      <c r="BB131" s="2">
        <f t="shared" si="59"/>
        <v>11.135528725660043</v>
      </c>
      <c r="BC131" s="2">
        <f t="shared" si="60"/>
        <v>22.271057451320086</v>
      </c>
    </row>
    <row r="132" spans="1:55" ht="12.75">
      <c r="A132">
        <v>125</v>
      </c>
      <c r="B132" s="2">
        <f ca="1" t="shared" si="110"/>
        <v>7.952240821396117</v>
      </c>
      <c r="C132" s="2">
        <f ca="1" t="shared" si="100"/>
        <v>12.25794335368846</v>
      </c>
      <c r="D132" s="2">
        <f ca="1" t="shared" si="101"/>
        <v>-6.894173338878318</v>
      </c>
      <c r="E132" s="2">
        <f ca="1" t="shared" si="102"/>
        <v>4.049588824273087</v>
      </c>
      <c r="F132" s="2">
        <f ca="1" t="shared" si="103"/>
        <v>-7.592061592731625</v>
      </c>
      <c r="G132" s="2">
        <f ca="1" t="shared" si="104"/>
        <v>27.785481506725773</v>
      </c>
      <c r="H132" s="2">
        <f ca="1" t="shared" si="105"/>
        <v>7.296150670299539</v>
      </c>
      <c r="I132" s="2">
        <f ca="1" t="shared" si="106"/>
        <v>4.009543772554025</v>
      </c>
      <c r="J132" s="2">
        <f ca="1" t="shared" si="107"/>
        <v>19.6024950582796</v>
      </c>
      <c r="K132" s="2">
        <f ca="1" t="shared" si="108"/>
        <v>11.117194844700862</v>
      </c>
      <c r="L132" s="2">
        <f ca="1" t="shared" si="109"/>
        <v>8.748520485823974</v>
      </c>
      <c r="M132" s="2">
        <f ca="1" t="shared" si="61"/>
        <v>12.459767049222137</v>
      </c>
      <c r="N132" s="2">
        <f ca="1" t="shared" si="62"/>
        <v>19.47117652889574</v>
      </c>
      <c r="O132" s="2">
        <f ca="1" t="shared" si="63"/>
        <v>17.301665593549842</v>
      </c>
      <c r="P132" s="2">
        <f ca="1" t="shared" si="64"/>
        <v>-14.829238352831453</v>
      </c>
      <c r="Q132" s="2">
        <f ca="1" t="shared" si="65"/>
        <v>2.4054952518781647</v>
      </c>
      <c r="R132" s="2">
        <f ca="1" t="shared" si="66"/>
        <v>7.642595392098883</v>
      </c>
      <c r="S132" s="2">
        <f ca="1" t="shared" si="67"/>
        <v>-12.222524219396291</v>
      </c>
      <c r="T132" s="2">
        <f ca="1" t="shared" si="68"/>
        <v>8.3347049439908</v>
      </c>
      <c r="U132" s="2">
        <f ca="1" t="shared" si="69"/>
        <v>-5.893372190257651</v>
      </c>
      <c r="V132" s="2">
        <f ca="1" t="shared" si="70"/>
        <v>14.727032748851343</v>
      </c>
      <c r="W132" s="2">
        <f ca="1" t="shared" si="71"/>
        <v>1.2558155049191555</v>
      </c>
      <c r="X132" s="2">
        <f ca="1" t="shared" si="72"/>
        <v>-6.186099881233531</v>
      </c>
      <c r="Y132" s="2">
        <f ca="1" t="shared" si="73"/>
        <v>2.065368107651011</v>
      </c>
      <c r="Z132" s="2">
        <f ca="1" t="shared" si="74"/>
        <v>8.447500476904679</v>
      </c>
      <c r="AA132" s="2">
        <f ca="1" t="shared" si="75"/>
        <v>-20.664142539317254</v>
      </c>
      <c r="AB132" s="2">
        <f ca="1" t="shared" si="76"/>
        <v>-4.110511326871347</v>
      </c>
      <c r="AC132" s="2">
        <f ca="1" t="shared" si="77"/>
        <v>-27.37018803600222</v>
      </c>
      <c r="AD132" s="2">
        <f ca="1" t="shared" si="78"/>
        <v>-8.877941581886262</v>
      </c>
      <c r="AE132" s="2">
        <f ca="1" t="shared" si="79"/>
        <v>-7.660395340280957</v>
      </c>
      <c r="AF132" s="2">
        <f ca="1" t="shared" si="80"/>
        <v>2.588222969279741</v>
      </c>
      <c r="AG132" s="2">
        <f ca="1" t="shared" si="81"/>
        <v>0.4964056188327959</v>
      </c>
      <c r="AH132" s="2">
        <f ca="1" t="shared" si="82"/>
        <v>-2.397249545538216</v>
      </c>
      <c r="AI132" s="2">
        <f ca="1" t="shared" si="83"/>
        <v>-18.739162896963535</v>
      </c>
      <c r="AJ132" s="2">
        <f ca="1" t="shared" si="84"/>
        <v>-5.477610329762683</v>
      </c>
      <c r="AK132" s="2">
        <f ca="1" t="shared" si="85"/>
        <v>8.979346830528812</v>
      </c>
      <c r="AL132" s="2">
        <f ca="1" t="shared" si="86"/>
        <v>5.603639010587358</v>
      </c>
      <c r="AM132" s="2">
        <f ca="1" t="shared" si="87"/>
        <v>15.679074749641586</v>
      </c>
      <c r="AN132" s="2">
        <f ca="1" t="shared" si="88"/>
        <v>-0.6322500212263549</v>
      </c>
      <c r="AO132" s="2">
        <f ca="1" t="shared" si="89"/>
        <v>-0.7271546564879827</v>
      </c>
      <c r="AP132" s="2">
        <f ca="1" t="shared" si="90"/>
        <v>23.30990469090466</v>
      </c>
      <c r="AQ132" s="2">
        <f ca="1" t="shared" si="91"/>
        <v>-22.48574105578882</v>
      </c>
      <c r="AR132" s="2">
        <f ca="1" t="shared" si="92"/>
        <v>-10.643535688359407</v>
      </c>
      <c r="AS132" s="2">
        <f ca="1" t="shared" si="93"/>
        <v>11.752092632377753</v>
      </c>
      <c r="AT132" s="2">
        <f ca="1" t="shared" si="94"/>
        <v>13.746476952292142</v>
      </c>
      <c r="AU132" s="2">
        <f ca="1" t="shared" si="95"/>
        <v>-6.025942411724827</v>
      </c>
      <c r="AV132" s="2">
        <f ca="1" t="shared" si="96"/>
        <v>-6.362283784255851</v>
      </c>
      <c r="AW132" s="2">
        <f ca="1" t="shared" si="97"/>
        <v>-2.9843522497685626</v>
      </c>
      <c r="AX132" s="2">
        <f ca="1" t="shared" si="98"/>
        <v>-3.167853037666646</v>
      </c>
      <c r="AY132" s="2">
        <f ca="1" t="shared" si="99"/>
        <v>-10.904640248554642</v>
      </c>
      <c r="AZ132" s="2">
        <f t="shared" si="57"/>
        <v>-22.360679774997898</v>
      </c>
      <c r="BA132" s="2">
        <f t="shared" si="58"/>
        <v>-11.180339887498949</v>
      </c>
      <c r="BB132" s="2">
        <f t="shared" si="59"/>
        <v>11.180339887498949</v>
      </c>
      <c r="BC132" s="2">
        <f t="shared" si="60"/>
        <v>22.360679774997898</v>
      </c>
    </row>
    <row r="133" spans="1:55" ht="12.75">
      <c r="A133">
        <v>126</v>
      </c>
      <c r="B133" s="2">
        <f ca="1" t="shared" si="110"/>
        <v>8.597043006375316</v>
      </c>
      <c r="C133" s="2">
        <f ca="1" t="shared" si="100"/>
        <v>13.410691508397576</v>
      </c>
      <c r="D133" s="2">
        <f ca="1" t="shared" si="101"/>
        <v>-7.080730028974358</v>
      </c>
      <c r="E133" s="2">
        <f ca="1" t="shared" si="102"/>
        <v>6.868149284855463</v>
      </c>
      <c r="F133" s="2">
        <f ca="1" t="shared" si="103"/>
        <v>-7.530978791692178</v>
      </c>
      <c r="G133" s="2">
        <f ca="1" t="shared" si="104"/>
        <v>28.986075903958408</v>
      </c>
      <c r="H133" s="2">
        <f ca="1" t="shared" si="105"/>
        <v>6.607319846807513</v>
      </c>
      <c r="I133" s="2">
        <f ca="1" t="shared" si="106"/>
        <v>5.410347512224689</v>
      </c>
      <c r="J133" s="2">
        <f ca="1" t="shared" si="107"/>
        <v>19.028124143005698</v>
      </c>
      <c r="K133" s="2">
        <f ca="1" t="shared" si="108"/>
        <v>10.14705276247696</v>
      </c>
      <c r="L133" s="2">
        <f ca="1" t="shared" si="109"/>
        <v>8.434617484454066</v>
      </c>
      <c r="M133" s="2">
        <f ca="1" t="shared" si="61"/>
        <v>13.095608437652118</v>
      </c>
      <c r="N133" s="2">
        <f ca="1" t="shared" si="62"/>
        <v>20.28626113315113</v>
      </c>
      <c r="O133" s="2">
        <f ca="1" t="shared" si="63"/>
        <v>16.58374458202161</v>
      </c>
      <c r="P133" s="2">
        <f ca="1" t="shared" si="64"/>
        <v>-13.404542187345214</v>
      </c>
      <c r="Q133" s="2">
        <f ca="1" t="shared" si="65"/>
        <v>3.215757260477403</v>
      </c>
      <c r="R133" s="2">
        <f ca="1" t="shared" si="66"/>
        <v>8.040930197239504</v>
      </c>
      <c r="S133" s="2">
        <f ca="1" t="shared" si="67"/>
        <v>-13.600104011857184</v>
      </c>
      <c r="T133" s="2">
        <f ca="1" t="shared" si="68"/>
        <v>9.209586551151006</v>
      </c>
      <c r="U133" s="2">
        <f ca="1" t="shared" si="69"/>
        <v>-6.811136472606449</v>
      </c>
      <c r="V133" s="2">
        <f ca="1" t="shared" si="70"/>
        <v>15.621577631463879</v>
      </c>
      <c r="W133" s="2">
        <f ca="1" t="shared" si="71"/>
        <v>0.6309369382506702</v>
      </c>
      <c r="X133" s="2">
        <f ca="1" t="shared" si="72"/>
        <v>-5.168543566469452</v>
      </c>
      <c r="Y133" s="2">
        <f ca="1" t="shared" si="73"/>
        <v>1.8408206869935384</v>
      </c>
      <c r="Z133" s="2">
        <f ca="1" t="shared" si="74"/>
        <v>7.833529025447206</v>
      </c>
      <c r="AA133" s="2">
        <f ca="1" t="shared" si="75"/>
        <v>-21.836808627995197</v>
      </c>
      <c r="AB133" s="2">
        <f ca="1" t="shared" si="76"/>
        <v>-4.642391786546796</v>
      </c>
      <c r="AC133" s="2">
        <f ca="1" t="shared" si="77"/>
        <v>-29.44001607829705</v>
      </c>
      <c r="AD133" s="2">
        <f ca="1" t="shared" si="78"/>
        <v>-10.11282620311249</v>
      </c>
      <c r="AE133" s="2">
        <f ca="1" t="shared" si="79"/>
        <v>-8.606892833995516</v>
      </c>
      <c r="AF133" s="2">
        <f ca="1" t="shared" si="80"/>
        <v>3.9049780298228143</v>
      </c>
      <c r="AG133" s="2">
        <f ca="1" t="shared" si="81"/>
        <v>0.3079333055211464</v>
      </c>
      <c r="AH133" s="2">
        <f ca="1" t="shared" si="82"/>
        <v>-2.0778816178790294</v>
      </c>
      <c r="AI133" s="2">
        <f ca="1" t="shared" si="83"/>
        <v>-20.404661427164683</v>
      </c>
      <c r="AJ133" s="2">
        <f ca="1" t="shared" si="84"/>
        <v>-4.942149871567381</v>
      </c>
      <c r="AK133" s="2">
        <f ca="1" t="shared" si="85"/>
        <v>9.156697160506155</v>
      </c>
      <c r="AL133" s="2">
        <f ca="1" t="shared" si="86"/>
        <v>7.2131672368414</v>
      </c>
      <c r="AM133" s="2">
        <f ca="1" t="shared" si="87"/>
        <v>15.238326795952162</v>
      </c>
      <c r="AN133" s="2">
        <f ca="1" t="shared" si="88"/>
        <v>-1.5675016129534924</v>
      </c>
      <c r="AO133" s="2">
        <f ca="1" t="shared" si="89"/>
        <v>-1.529278961243108</v>
      </c>
      <c r="AP133" s="2">
        <f ca="1" t="shared" si="90"/>
        <v>24.164293108697166</v>
      </c>
      <c r="AQ133" s="2">
        <f ca="1" t="shared" si="91"/>
        <v>-21.0435348435567</v>
      </c>
      <c r="AR133" s="2">
        <f ca="1" t="shared" si="92"/>
        <v>-11.036343039450003</v>
      </c>
      <c r="AS133" s="2">
        <f ca="1" t="shared" si="93"/>
        <v>11.41014763561543</v>
      </c>
      <c r="AT133" s="2">
        <f ca="1" t="shared" si="94"/>
        <v>14.069242979530827</v>
      </c>
      <c r="AU133" s="2">
        <f ca="1" t="shared" si="95"/>
        <v>-5.512459892997867</v>
      </c>
      <c r="AV133" s="2">
        <f ca="1" t="shared" si="96"/>
        <v>-6.2974959291750565</v>
      </c>
      <c r="AW133" s="2">
        <f ca="1" t="shared" si="97"/>
        <v>-3.3127321330539417</v>
      </c>
      <c r="AX133" s="2">
        <f ca="1" t="shared" si="98"/>
        <v>-2.0362597297207685</v>
      </c>
      <c r="AY133" s="2">
        <f ca="1" t="shared" si="99"/>
        <v>-11.553000831554527</v>
      </c>
      <c r="AZ133" s="2">
        <f t="shared" si="57"/>
        <v>-22.44994432064365</v>
      </c>
      <c r="BA133" s="2">
        <f t="shared" si="58"/>
        <v>-11.224972160321824</v>
      </c>
      <c r="BB133" s="2">
        <f t="shared" si="59"/>
        <v>11.224972160321824</v>
      </c>
      <c r="BC133" s="2">
        <f t="shared" si="60"/>
        <v>22.44994432064365</v>
      </c>
    </row>
    <row r="134" spans="1:55" ht="12.75">
      <c r="A134">
        <v>127</v>
      </c>
      <c r="B134" s="2">
        <f ca="1" t="shared" si="110"/>
        <v>8.322834901264287</v>
      </c>
      <c r="C134" s="2">
        <f ca="1" t="shared" si="100"/>
        <v>14.000626151755569</v>
      </c>
      <c r="D134" s="2">
        <f ca="1" t="shared" si="101"/>
        <v>-6.462109922722448</v>
      </c>
      <c r="E134" s="2">
        <f ca="1" t="shared" si="102"/>
        <v>6.528055109811248</v>
      </c>
      <c r="F134" s="2">
        <f ca="1" t="shared" si="103"/>
        <v>-7.615418553541531</v>
      </c>
      <c r="G134" s="2">
        <f ca="1" t="shared" si="104"/>
        <v>28.358647341519827</v>
      </c>
      <c r="H134" s="2">
        <f ca="1" t="shared" si="105"/>
        <v>6.945041377548478</v>
      </c>
      <c r="I134" s="2">
        <f ca="1" t="shared" si="106"/>
        <v>4.494067979976535</v>
      </c>
      <c r="J134" s="2">
        <f ca="1" t="shared" si="107"/>
        <v>19.37931074280641</v>
      </c>
      <c r="K134" s="2">
        <f ca="1" t="shared" si="108"/>
        <v>11.40998847404262</v>
      </c>
      <c r="L134" s="2">
        <f ca="1" t="shared" si="109"/>
        <v>8.795384474069579</v>
      </c>
      <c r="M134" s="2">
        <f ca="1" t="shared" si="61"/>
        <v>11.945800224566483</v>
      </c>
      <c r="N134" s="2">
        <f ca="1" t="shared" si="62"/>
        <v>21.771461433672812</v>
      </c>
      <c r="O134" s="2">
        <f ca="1" t="shared" si="63"/>
        <v>15.031182556413114</v>
      </c>
      <c r="P134" s="2">
        <f ca="1" t="shared" si="64"/>
        <v>-14.940205801394768</v>
      </c>
      <c r="Q134" s="2">
        <f ca="1" t="shared" si="65"/>
        <v>2.236160980828572</v>
      </c>
      <c r="R134" s="2">
        <f ca="1" t="shared" si="66"/>
        <v>7.645913910891977</v>
      </c>
      <c r="S134" s="2">
        <f ca="1" t="shared" si="67"/>
        <v>-13.96684410792659</v>
      </c>
      <c r="T134" s="2">
        <f ca="1" t="shared" si="68"/>
        <v>8.931774573284201</v>
      </c>
      <c r="U134" s="2">
        <f ca="1" t="shared" si="69"/>
        <v>-8.195519285436603</v>
      </c>
      <c r="V134" s="2">
        <f ca="1" t="shared" si="70"/>
        <v>15.724891682111775</v>
      </c>
      <c r="W134" s="2">
        <f ca="1" t="shared" si="71"/>
        <v>1.3991393643664196</v>
      </c>
      <c r="X134" s="2">
        <f ca="1" t="shared" si="72"/>
        <v>-3.298558794995188</v>
      </c>
      <c r="Y134" s="2">
        <f ca="1" t="shared" si="73"/>
        <v>1.2659677395276958</v>
      </c>
      <c r="Z134" s="2">
        <f ca="1" t="shared" si="74"/>
        <v>7.9841095157462405</v>
      </c>
      <c r="AA134" s="2">
        <f ca="1" t="shared" si="75"/>
        <v>-21.921798634139122</v>
      </c>
      <c r="AB134" s="2">
        <f ca="1" t="shared" si="76"/>
        <v>-5.810874199596583</v>
      </c>
      <c r="AC134" s="2">
        <f ca="1" t="shared" si="77"/>
        <v>-29.29372044491174</v>
      </c>
      <c r="AD134" s="2">
        <f ca="1" t="shared" si="78"/>
        <v>-9.028353815665469</v>
      </c>
      <c r="AE134" s="2">
        <f ca="1" t="shared" si="79"/>
        <v>-9.050557991940877</v>
      </c>
      <c r="AF134" s="2">
        <f ca="1" t="shared" si="80"/>
        <v>4.784179736816441</v>
      </c>
      <c r="AG134" s="2">
        <f ca="1" t="shared" si="81"/>
        <v>0.823860091259121</v>
      </c>
      <c r="AH134" s="2">
        <f ca="1" t="shared" si="82"/>
        <v>-0.725531208445318</v>
      </c>
      <c r="AI134" s="2">
        <f ca="1" t="shared" si="83"/>
        <v>-19.957030872319592</v>
      </c>
      <c r="AJ134" s="2">
        <f ca="1" t="shared" si="84"/>
        <v>-4.475018613447901</v>
      </c>
      <c r="AK134" s="2">
        <f ca="1" t="shared" si="85"/>
        <v>9.153299060926656</v>
      </c>
      <c r="AL134" s="2">
        <f ca="1" t="shared" si="86"/>
        <v>6.9539078140223864</v>
      </c>
      <c r="AM134" s="2">
        <f ca="1" t="shared" si="87"/>
        <v>14.380739230546169</v>
      </c>
      <c r="AN134" s="2">
        <f ca="1" t="shared" si="88"/>
        <v>-0.6972697974561015</v>
      </c>
      <c r="AO134" s="2">
        <f ca="1" t="shared" si="89"/>
        <v>-0.9201585271512158</v>
      </c>
      <c r="AP134" s="2">
        <f ca="1" t="shared" si="90"/>
        <v>24.26029709567956</v>
      </c>
      <c r="AQ134" s="2">
        <f ca="1" t="shared" si="91"/>
        <v>-21.620833194901934</v>
      </c>
      <c r="AR134" s="2">
        <f ca="1" t="shared" si="92"/>
        <v>-11.173027587574325</v>
      </c>
      <c r="AS134" s="2">
        <f ca="1" t="shared" si="93"/>
        <v>12.412901924108155</v>
      </c>
      <c r="AT134" s="2">
        <f ca="1" t="shared" si="94"/>
        <v>14.308870959212072</v>
      </c>
      <c r="AU134" s="2">
        <f ca="1" t="shared" si="95"/>
        <v>-5.079069751445786</v>
      </c>
      <c r="AV134" s="2">
        <f ca="1" t="shared" si="96"/>
        <v>-7.938597264001146</v>
      </c>
      <c r="AW134" s="2">
        <f ca="1" t="shared" si="97"/>
        <v>-4.778578386321897</v>
      </c>
      <c r="AX134" s="2">
        <f ca="1" t="shared" si="98"/>
        <v>-0.7955475211929297</v>
      </c>
      <c r="AY134" s="2">
        <f ca="1" t="shared" si="99"/>
        <v>-10.441300446473178</v>
      </c>
      <c r="AZ134" s="2">
        <f t="shared" si="57"/>
        <v>-22.538855339169288</v>
      </c>
      <c r="BA134" s="2">
        <f t="shared" si="58"/>
        <v>-11.269427669584644</v>
      </c>
      <c r="BB134" s="2">
        <f t="shared" si="59"/>
        <v>11.269427669584644</v>
      </c>
      <c r="BC134" s="2">
        <f t="shared" si="60"/>
        <v>22.538855339169288</v>
      </c>
    </row>
    <row r="135" spans="1:55" ht="12.75">
      <c r="A135">
        <v>128</v>
      </c>
      <c r="B135" s="2">
        <f ca="1" t="shared" si="110"/>
        <v>8.777259381531621</v>
      </c>
      <c r="C135" s="2">
        <f ca="1" t="shared" si="100"/>
        <v>14.54594553251809</v>
      </c>
      <c r="D135" s="2">
        <f ca="1" t="shared" si="101"/>
        <v>-4.841735972149763</v>
      </c>
      <c r="E135" s="2">
        <f ca="1" t="shared" si="102"/>
        <v>7.613509751536185</v>
      </c>
      <c r="F135" s="2">
        <f ca="1" t="shared" si="103"/>
        <v>-7.699630941715441</v>
      </c>
      <c r="G135" s="2">
        <f ca="1" t="shared" si="104"/>
        <v>27.342100565874716</v>
      </c>
      <c r="H135" s="2">
        <f ca="1" t="shared" si="105"/>
        <v>6.609468528040452</v>
      </c>
      <c r="I135" s="2">
        <f ca="1" t="shared" si="106"/>
        <v>3.6463279684539884</v>
      </c>
      <c r="J135" s="2">
        <f ca="1" t="shared" si="107"/>
        <v>19.718127077794634</v>
      </c>
      <c r="K135" s="2">
        <f ca="1" t="shared" si="108"/>
        <v>10.664448382158298</v>
      </c>
      <c r="L135" s="2">
        <f ca="1" t="shared" si="109"/>
        <v>7.6633455137198325</v>
      </c>
      <c r="M135" s="2">
        <f ca="1" t="shared" si="61"/>
        <v>11.262303587500355</v>
      </c>
      <c r="N135" s="2">
        <f ca="1" t="shared" si="62"/>
        <v>21.614542902170797</v>
      </c>
      <c r="O135" s="2">
        <f ca="1" t="shared" si="63"/>
        <v>14.81701701777638</v>
      </c>
      <c r="P135" s="2">
        <f ca="1" t="shared" si="64"/>
        <v>-12.954869816894643</v>
      </c>
      <c r="Q135" s="2">
        <f ca="1" t="shared" si="65"/>
        <v>3.481350177025888</v>
      </c>
      <c r="R135" s="2">
        <f ca="1" t="shared" si="66"/>
        <v>9.502956572760013</v>
      </c>
      <c r="S135" s="2">
        <f ca="1" t="shared" si="67"/>
        <v>-14.33850002285908</v>
      </c>
      <c r="T135" s="2">
        <f ca="1" t="shared" si="68"/>
        <v>8.673509910295252</v>
      </c>
      <c r="U135" s="2">
        <f ca="1" t="shared" si="69"/>
        <v>-6.407871069313842</v>
      </c>
      <c r="V135" s="2">
        <f ca="1" t="shared" si="70"/>
        <v>16.12532400940836</v>
      </c>
      <c r="W135" s="2">
        <f ca="1" t="shared" si="71"/>
        <v>1.8362084119871724</v>
      </c>
      <c r="X135" s="2">
        <f ca="1" t="shared" si="72"/>
        <v>-4.308216148274369</v>
      </c>
      <c r="Y135" s="2">
        <f ca="1" t="shared" si="73"/>
        <v>1.326745859842049</v>
      </c>
      <c r="Z135" s="2">
        <f ca="1" t="shared" si="74"/>
        <v>8.497953558617155</v>
      </c>
      <c r="AA135" s="2">
        <f ca="1" t="shared" si="75"/>
        <v>-21.20585349985049</v>
      </c>
      <c r="AB135" s="2">
        <f ca="1" t="shared" si="76"/>
        <v>-5.7803833897196455</v>
      </c>
      <c r="AC135" s="2">
        <f ca="1" t="shared" si="77"/>
        <v>-30.29332788173633</v>
      </c>
      <c r="AD135" s="2">
        <f ca="1" t="shared" si="78"/>
        <v>-9.556738405080978</v>
      </c>
      <c r="AE135" s="2">
        <f ca="1" t="shared" si="79"/>
        <v>-7.620852784384624</v>
      </c>
      <c r="AF135" s="2">
        <f ca="1" t="shared" si="80"/>
        <v>5.952143737886217</v>
      </c>
      <c r="AG135" s="2">
        <f ca="1" t="shared" si="81"/>
        <v>1.8173693661083234</v>
      </c>
      <c r="AH135" s="2">
        <f ca="1" t="shared" si="82"/>
        <v>-0.5193601282371674</v>
      </c>
      <c r="AI135" s="2">
        <f ca="1" t="shared" si="83"/>
        <v>-19.09196953420178</v>
      </c>
      <c r="AJ135" s="2">
        <f ca="1" t="shared" si="84"/>
        <v>-3.541854312061332</v>
      </c>
      <c r="AK135" s="2">
        <f ca="1" t="shared" si="85"/>
        <v>10.623137995935394</v>
      </c>
      <c r="AL135" s="2">
        <f ca="1" t="shared" si="86"/>
        <v>8.031249763007509</v>
      </c>
      <c r="AM135" s="2">
        <f ca="1" t="shared" si="87"/>
        <v>15.068599168444052</v>
      </c>
      <c r="AN135" s="2">
        <f ca="1" t="shared" si="88"/>
        <v>-0.7032110715954332</v>
      </c>
      <c r="AO135" s="2">
        <f ca="1" t="shared" si="89"/>
        <v>-1.0895303148572566</v>
      </c>
      <c r="AP135" s="2">
        <f ca="1" t="shared" si="90"/>
        <v>23.646397266929853</v>
      </c>
      <c r="AQ135" s="2">
        <f ca="1" t="shared" si="91"/>
        <v>-21.993477048454224</v>
      </c>
      <c r="AR135" s="2">
        <f ca="1" t="shared" si="92"/>
        <v>-10.378411161582335</v>
      </c>
      <c r="AS135" s="2">
        <f ca="1" t="shared" si="93"/>
        <v>11.67494247056311</v>
      </c>
      <c r="AT135" s="2">
        <f ca="1" t="shared" si="94"/>
        <v>14.795925835642265</v>
      </c>
      <c r="AU135" s="2">
        <f ca="1" t="shared" si="95"/>
        <v>-6.076826366552268</v>
      </c>
      <c r="AV135" s="2">
        <f ca="1" t="shared" si="96"/>
        <v>-7.406183613056783</v>
      </c>
      <c r="AW135" s="2">
        <f ca="1" t="shared" si="97"/>
        <v>-5.555041298066499</v>
      </c>
      <c r="AX135" s="2">
        <f ca="1" t="shared" si="98"/>
        <v>-0.961666728471755</v>
      </c>
      <c r="AY135" s="2">
        <f ca="1" t="shared" si="99"/>
        <v>-9.45945316743746</v>
      </c>
      <c r="AZ135" s="2">
        <f t="shared" si="57"/>
        <v>-22.627416997969522</v>
      </c>
      <c r="BA135" s="2">
        <f t="shared" si="58"/>
        <v>-11.313708498984761</v>
      </c>
      <c r="BB135" s="2">
        <f t="shared" si="59"/>
        <v>11.313708498984761</v>
      </c>
      <c r="BC135" s="2">
        <f t="shared" si="60"/>
        <v>22.627416997969522</v>
      </c>
    </row>
    <row r="136" spans="1:55" ht="12.75">
      <c r="A136">
        <v>129</v>
      </c>
      <c r="B136" s="2">
        <f ca="1" t="shared" si="110"/>
        <v>9.389132173964754</v>
      </c>
      <c r="C136" s="2">
        <f ca="1" t="shared" si="100"/>
        <v>14.614918200095417</v>
      </c>
      <c r="D136" s="2">
        <f ca="1" t="shared" si="101"/>
        <v>-4.2207784645142965</v>
      </c>
      <c r="E136" s="2">
        <f ca="1" t="shared" si="102"/>
        <v>9.035381935973419</v>
      </c>
      <c r="F136" s="2">
        <f ca="1" t="shared" si="103"/>
        <v>-6.952724334041704</v>
      </c>
      <c r="G136" s="2">
        <f ca="1" t="shared" si="104"/>
        <v>26.952591269946424</v>
      </c>
      <c r="H136" s="2">
        <f ca="1" t="shared" si="105"/>
        <v>6.1917035054648295</v>
      </c>
      <c r="I136" s="2">
        <f ca="1" t="shared" si="106"/>
        <v>3.108250439254334</v>
      </c>
      <c r="J136" s="2">
        <f ca="1" t="shared" si="107"/>
        <v>21.713885871577077</v>
      </c>
      <c r="K136" s="2">
        <f ca="1" t="shared" si="108"/>
        <v>10.721612397901481</v>
      </c>
      <c r="L136" s="2">
        <f ca="1" t="shared" si="109"/>
        <v>7.805722361808876</v>
      </c>
      <c r="M136" s="2">
        <f ca="1" t="shared" si="61"/>
        <v>11.69988649962761</v>
      </c>
      <c r="N136" s="2">
        <f ca="1" t="shared" si="62"/>
        <v>23.859885232013767</v>
      </c>
      <c r="O136" s="2">
        <f ca="1" t="shared" si="63"/>
        <v>15.335879197664326</v>
      </c>
      <c r="P136" s="2">
        <f ca="1" t="shared" si="64"/>
        <v>-11.030715540982783</v>
      </c>
      <c r="Q136" s="2">
        <f ca="1" t="shared" si="65"/>
        <v>3.223824478482129</v>
      </c>
      <c r="R136" s="2">
        <f ca="1" t="shared" si="66"/>
        <v>10.234158480670885</v>
      </c>
      <c r="S136" s="2">
        <f ca="1" t="shared" si="67"/>
        <v>-14.29552980880544</v>
      </c>
      <c r="T136" s="2">
        <f ca="1" t="shared" si="68"/>
        <v>6.553459570568521</v>
      </c>
      <c r="U136" s="2">
        <f ca="1" t="shared" si="69"/>
        <v>-7.343077186305891</v>
      </c>
      <c r="V136" s="2">
        <f ca="1" t="shared" si="70"/>
        <v>15.676990869906149</v>
      </c>
      <c r="W136" s="2">
        <f ca="1" t="shared" si="71"/>
        <v>1.1600695870583877</v>
      </c>
      <c r="X136" s="2">
        <f ca="1" t="shared" si="72"/>
        <v>-4.792834715772187</v>
      </c>
      <c r="Y136" s="2">
        <f ca="1" t="shared" si="73"/>
        <v>1.983657966775354</v>
      </c>
      <c r="Z136" s="2">
        <f ca="1" t="shared" si="74"/>
        <v>9.273866226067184</v>
      </c>
      <c r="AA136" s="2">
        <f ca="1" t="shared" si="75"/>
        <v>-21.471970512720873</v>
      </c>
      <c r="AB136" s="2">
        <f ca="1" t="shared" si="76"/>
        <v>-6.4898051732598105</v>
      </c>
      <c r="AC136" s="2">
        <f ca="1" t="shared" si="77"/>
        <v>-29.665321790162125</v>
      </c>
      <c r="AD136" s="2">
        <f ca="1" t="shared" si="78"/>
        <v>-9.180187134916196</v>
      </c>
      <c r="AE136" s="2">
        <f ca="1" t="shared" si="79"/>
        <v>-6.303476993707591</v>
      </c>
      <c r="AF136" s="2">
        <f ca="1" t="shared" si="80"/>
        <v>5.827372433486744</v>
      </c>
      <c r="AG136" s="2">
        <f ca="1" t="shared" si="81"/>
        <v>0.6337666036415612</v>
      </c>
      <c r="AH136" s="2">
        <f ca="1" t="shared" si="82"/>
        <v>0.7112066668923944</v>
      </c>
      <c r="AI136" s="2">
        <f ca="1" t="shared" si="83"/>
        <v>-19.503015664668055</v>
      </c>
      <c r="AJ136" s="2">
        <f ca="1" t="shared" si="84"/>
        <v>-3.6642791201302316</v>
      </c>
      <c r="AK136" s="2">
        <f ca="1" t="shared" si="85"/>
        <v>9.936312608260778</v>
      </c>
      <c r="AL136" s="2">
        <f ca="1" t="shared" si="86"/>
        <v>6.87907458996051</v>
      </c>
      <c r="AM136" s="2">
        <f ca="1" t="shared" si="87"/>
        <v>14.037191249371972</v>
      </c>
      <c r="AN136" s="2">
        <f ca="1" t="shared" si="88"/>
        <v>0.560065700483392</v>
      </c>
      <c r="AO136" s="2">
        <f ca="1" t="shared" si="89"/>
        <v>-1.787819883247721</v>
      </c>
      <c r="AP136" s="2">
        <f ca="1" t="shared" si="90"/>
        <v>24.432212057945435</v>
      </c>
      <c r="AQ136" s="2">
        <f ca="1" t="shared" si="91"/>
        <v>-19.5097197774885</v>
      </c>
      <c r="AR136" s="2">
        <f ca="1" t="shared" si="92"/>
        <v>-10.706816055972013</v>
      </c>
      <c r="AS136" s="2">
        <f ca="1" t="shared" si="93"/>
        <v>12.441184935596539</v>
      </c>
      <c r="AT136" s="2">
        <f ca="1" t="shared" si="94"/>
        <v>14.108277355262544</v>
      </c>
      <c r="AU136" s="2">
        <f ca="1" t="shared" si="95"/>
        <v>-5.879930995433824</v>
      </c>
      <c r="AV136" s="2">
        <f ca="1" t="shared" si="96"/>
        <v>-8.267165867437143</v>
      </c>
      <c r="AW136" s="2">
        <f ca="1" t="shared" si="97"/>
        <v>-5.275044259178685</v>
      </c>
      <c r="AX136" s="2">
        <f ca="1" t="shared" si="98"/>
        <v>-0.7701953563810093</v>
      </c>
      <c r="AY136" s="2">
        <f ca="1" t="shared" si="99"/>
        <v>-9.877049933493254</v>
      </c>
      <c r="AZ136" s="2">
        <f aca="true" t="shared" si="111" ref="AZ136:AZ199">-2*SQRT($A136)</f>
        <v>-22.715633383201094</v>
      </c>
      <c r="BA136" s="2">
        <f aca="true" t="shared" si="112" ref="BA136:BA199">-1*SQRT($A136)</f>
        <v>-11.357816691600547</v>
      </c>
      <c r="BB136" s="2">
        <f aca="true" t="shared" si="113" ref="BB136:BB199">SQRT($A136)</f>
        <v>11.357816691600547</v>
      </c>
      <c r="BC136" s="2">
        <f aca="true" t="shared" si="114" ref="BC136:BC199">2*SQRT($A136)</f>
        <v>22.715633383201094</v>
      </c>
    </row>
    <row r="137" spans="1:55" ht="12.75">
      <c r="A137">
        <v>130</v>
      </c>
      <c r="B137" s="2">
        <f ca="1" t="shared" si="110"/>
        <v>9.359916930407053</v>
      </c>
      <c r="C137" s="2">
        <f ca="1" t="shared" si="100"/>
        <v>15.891662314970745</v>
      </c>
      <c r="D137" s="2">
        <f ca="1" t="shared" si="101"/>
        <v>-3.3751166483853012</v>
      </c>
      <c r="E137" s="2">
        <f ca="1" t="shared" si="102"/>
        <v>7.777491646265844</v>
      </c>
      <c r="F137" s="2">
        <f ca="1" t="shared" si="103"/>
        <v>-6.393996727638296</v>
      </c>
      <c r="G137" s="2">
        <f ca="1" t="shared" si="104"/>
        <v>25.381471004948253</v>
      </c>
      <c r="H137" s="2">
        <f ca="1" t="shared" si="105"/>
        <v>6.412734592231573</v>
      </c>
      <c r="I137" s="2">
        <f ca="1" t="shared" si="106"/>
        <v>3.6712890505441464</v>
      </c>
      <c r="J137" s="2">
        <f ca="1" t="shared" si="107"/>
        <v>21.681631778847077</v>
      </c>
      <c r="K137" s="2">
        <f ca="1" t="shared" si="108"/>
        <v>10.366979950049426</v>
      </c>
      <c r="L137" s="2">
        <f ca="1" t="shared" si="109"/>
        <v>8.79972503753379</v>
      </c>
      <c r="M137" s="2">
        <f ca="1" t="shared" si="61"/>
        <v>12.415210903782281</v>
      </c>
      <c r="N137" s="2">
        <f ca="1" t="shared" si="62"/>
        <v>24.193906256186892</v>
      </c>
      <c r="O137" s="2">
        <f ca="1" t="shared" si="63"/>
        <v>15.270968560798792</v>
      </c>
      <c r="P137" s="2">
        <f ca="1" t="shared" si="64"/>
        <v>-10.85813892132137</v>
      </c>
      <c r="Q137" s="2">
        <f ca="1" t="shared" si="65"/>
        <v>3.2967432161967736</v>
      </c>
      <c r="R137" s="2">
        <f ca="1" t="shared" si="66"/>
        <v>9.23038783184893</v>
      </c>
      <c r="S137" s="2">
        <f ca="1" t="shared" si="67"/>
        <v>-14.491757838186459</v>
      </c>
      <c r="T137" s="2">
        <f ca="1" t="shared" si="68"/>
        <v>7.364078555838205</v>
      </c>
      <c r="U137" s="2">
        <f ca="1" t="shared" si="69"/>
        <v>-6.927020876901224</v>
      </c>
      <c r="V137" s="2">
        <f ca="1" t="shared" si="70"/>
        <v>18.029562625088147</v>
      </c>
      <c r="W137" s="2">
        <f ca="1" t="shared" si="71"/>
        <v>1.5782939044584054</v>
      </c>
      <c r="X137" s="2">
        <f ca="1" t="shared" si="72"/>
        <v>-4.030184754810762</v>
      </c>
      <c r="Y137" s="2">
        <f ca="1" t="shared" si="73"/>
        <v>2.6205179892713204</v>
      </c>
      <c r="Z137" s="2">
        <f ca="1" t="shared" si="74"/>
        <v>7.649035751455813</v>
      </c>
      <c r="AA137" s="2">
        <f ca="1" t="shared" si="75"/>
        <v>-20.302439907027292</v>
      </c>
      <c r="AB137" s="2">
        <f ca="1" t="shared" si="76"/>
        <v>-4.965014568369952</v>
      </c>
      <c r="AC137" s="2">
        <f ca="1" t="shared" si="77"/>
        <v>-31.334417371908785</v>
      </c>
      <c r="AD137" s="2">
        <f ca="1" t="shared" si="78"/>
        <v>-10.05959802569123</v>
      </c>
      <c r="AE137" s="2">
        <f ca="1" t="shared" si="79"/>
        <v>-7.273177971001132</v>
      </c>
      <c r="AF137" s="2">
        <f ca="1" t="shared" si="80"/>
        <v>5.7182489854312735</v>
      </c>
      <c r="AG137" s="2">
        <f ca="1" t="shared" si="81"/>
        <v>-1.5927855656627798</v>
      </c>
      <c r="AH137" s="2">
        <f ca="1" t="shared" si="82"/>
        <v>1.4544616533385124</v>
      </c>
      <c r="AI137" s="2">
        <f ca="1" t="shared" si="83"/>
        <v>-19.489600617816905</v>
      </c>
      <c r="AJ137" s="2">
        <f ca="1" t="shared" si="84"/>
        <v>-4.281058636479429</v>
      </c>
      <c r="AK137" s="2">
        <f ca="1" t="shared" si="85"/>
        <v>7.806348776284722</v>
      </c>
      <c r="AL137" s="2">
        <f ca="1" t="shared" si="86"/>
        <v>5.676370165019762</v>
      </c>
      <c r="AM137" s="2">
        <f ca="1" t="shared" si="87"/>
        <v>13.049054814473493</v>
      </c>
      <c r="AN137" s="2">
        <f ca="1" t="shared" si="88"/>
        <v>1.1575878033909248</v>
      </c>
      <c r="AO137" s="2">
        <f ca="1" t="shared" si="89"/>
        <v>-1.376273530695471</v>
      </c>
      <c r="AP137" s="2">
        <f ca="1" t="shared" si="90"/>
        <v>25.166942805299186</v>
      </c>
      <c r="AQ137" s="2">
        <f ca="1" t="shared" si="91"/>
        <v>-20.874020947303507</v>
      </c>
      <c r="AR137" s="2">
        <f ca="1" t="shared" si="92"/>
        <v>-11.798789500971907</v>
      </c>
      <c r="AS137" s="2">
        <f ca="1" t="shared" si="93"/>
        <v>13.418921298580244</v>
      </c>
      <c r="AT137" s="2">
        <f ca="1" t="shared" si="94"/>
        <v>14.260995158110745</v>
      </c>
      <c r="AU137" s="2">
        <f ca="1" t="shared" si="95"/>
        <v>-5.217286798142595</v>
      </c>
      <c r="AV137" s="2">
        <f ca="1" t="shared" si="96"/>
        <v>-7.252638170029968</v>
      </c>
      <c r="AW137" s="2">
        <f ca="1" t="shared" si="97"/>
        <v>-5.713718564948067</v>
      </c>
      <c r="AX137" s="2">
        <f ca="1" t="shared" si="98"/>
        <v>-0.6476113867392996</v>
      </c>
      <c r="AY137" s="2">
        <f ca="1" t="shared" si="99"/>
        <v>-9.047242883752915</v>
      </c>
      <c r="AZ137" s="2">
        <f t="shared" si="111"/>
        <v>-22.80350850198276</v>
      </c>
      <c r="BA137" s="2">
        <f t="shared" si="112"/>
        <v>-11.40175425099138</v>
      </c>
      <c r="BB137" s="2">
        <f t="shared" si="113"/>
        <v>11.40175425099138</v>
      </c>
      <c r="BC137" s="2">
        <f t="shared" si="114"/>
        <v>22.80350850198276</v>
      </c>
    </row>
    <row r="138" spans="1:55" ht="12.75">
      <c r="A138">
        <v>131</v>
      </c>
      <c r="B138" s="2">
        <f ca="1" t="shared" si="110"/>
        <v>8.71849351824494</v>
      </c>
      <c r="C138" s="2">
        <f ca="1" t="shared" si="100"/>
        <v>15.56050392537145</v>
      </c>
      <c r="D138" s="2">
        <f ca="1" t="shared" si="101"/>
        <v>-3.2333684885088587</v>
      </c>
      <c r="E138" s="2">
        <f ca="1" t="shared" si="102"/>
        <v>7.034573172859382</v>
      </c>
      <c r="F138" s="2">
        <f ca="1" t="shared" si="103"/>
        <v>-5.02043690175924</v>
      </c>
      <c r="G138" s="2">
        <f ca="1" t="shared" si="104"/>
        <v>25.366573481733212</v>
      </c>
      <c r="H138" s="2">
        <f ca="1" t="shared" si="105"/>
        <v>6.00562430008722</v>
      </c>
      <c r="I138" s="2">
        <f ca="1" t="shared" si="106"/>
        <v>4.012779299955582</v>
      </c>
      <c r="J138" s="2">
        <f ca="1" t="shared" si="107"/>
        <v>20.481767251112615</v>
      </c>
      <c r="K138" s="2">
        <f ca="1" t="shared" si="108"/>
        <v>10.539524737396277</v>
      </c>
      <c r="L138" s="2">
        <f ca="1" t="shared" si="109"/>
        <v>8.556130524084438</v>
      </c>
      <c r="M138" s="2">
        <f ca="1" t="shared" si="61"/>
        <v>12.836994756071363</v>
      </c>
      <c r="N138" s="2">
        <f ca="1" t="shared" si="62"/>
        <v>24.308999400091125</v>
      </c>
      <c r="O138" s="2">
        <f ca="1" t="shared" si="63"/>
        <v>15.670532320655184</v>
      </c>
      <c r="P138" s="2">
        <f ca="1" t="shared" si="64"/>
        <v>-10.775912642202456</v>
      </c>
      <c r="Q138" s="2">
        <f ca="1" t="shared" si="65"/>
        <v>3.3302251267741667</v>
      </c>
      <c r="R138" s="2">
        <f ca="1" t="shared" si="66"/>
        <v>10.35027139550948</v>
      </c>
      <c r="S138" s="2">
        <f ca="1" t="shared" si="67"/>
        <v>-13.141003591954359</v>
      </c>
      <c r="T138" s="2">
        <f ca="1" t="shared" si="68"/>
        <v>6.366340130625758</v>
      </c>
      <c r="U138" s="2">
        <f ca="1" t="shared" si="69"/>
        <v>-6.268426204769639</v>
      </c>
      <c r="V138" s="2">
        <f ca="1" t="shared" si="70"/>
        <v>16.69022481110005</v>
      </c>
      <c r="W138" s="2">
        <f ca="1" t="shared" si="71"/>
        <v>1.2296186469029635</v>
      </c>
      <c r="X138" s="2">
        <f ca="1" t="shared" si="72"/>
        <v>-3.2632942748023197</v>
      </c>
      <c r="Y138" s="2">
        <f ca="1" t="shared" si="73"/>
        <v>1.5436626199516468</v>
      </c>
      <c r="Z138" s="2">
        <f ca="1" t="shared" si="74"/>
        <v>8.28833776722604</v>
      </c>
      <c r="AA138" s="2">
        <f ca="1" t="shared" si="75"/>
        <v>-19.24936782415898</v>
      </c>
      <c r="AB138" s="2">
        <f ca="1" t="shared" si="76"/>
        <v>-3.994465487267007</v>
      </c>
      <c r="AC138" s="2">
        <f ca="1" t="shared" si="77"/>
        <v>-33.06195708319137</v>
      </c>
      <c r="AD138" s="2">
        <f ca="1" t="shared" si="78"/>
        <v>-11.776528481277637</v>
      </c>
      <c r="AE138" s="2">
        <f ca="1" t="shared" si="79"/>
        <v>-7.339170906561776</v>
      </c>
      <c r="AF138" s="2">
        <f ca="1" t="shared" si="80"/>
        <v>5.3032579216960585</v>
      </c>
      <c r="AG138" s="2">
        <f ca="1" t="shared" si="81"/>
        <v>-2.243808694402105</v>
      </c>
      <c r="AH138" s="2">
        <f ca="1" t="shared" si="82"/>
        <v>0.8592746780777816</v>
      </c>
      <c r="AI138" s="2">
        <f ca="1" t="shared" si="83"/>
        <v>-19.685828647197923</v>
      </c>
      <c r="AJ138" s="2">
        <f ca="1" t="shared" si="84"/>
        <v>-3.4688730465859408</v>
      </c>
      <c r="AK138" s="2">
        <f ca="1" t="shared" si="85"/>
        <v>6.416524911401211</v>
      </c>
      <c r="AL138" s="2">
        <f ca="1" t="shared" si="86"/>
        <v>5.407052867667517</v>
      </c>
      <c r="AM138" s="2">
        <f ca="1" t="shared" si="87"/>
        <v>11.975432698818622</v>
      </c>
      <c r="AN138" s="2">
        <f ca="1" t="shared" si="88"/>
        <v>2.16226112570439</v>
      </c>
      <c r="AO138" s="2">
        <f ca="1" t="shared" si="89"/>
        <v>-2.4689904876140645</v>
      </c>
      <c r="AP138" s="2">
        <f ca="1" t="shared" si="90"/>
        <v>24.428435381196323</v>
      </c>
      <c r="AQ138" s="2">
        <f ca="1" t="shared" si="91"/>
        <v>-22.500984186990536</v>
      </c>
      <c r="AR138" s="2">
        <f ca="1" t="shared" si="92"/>
        <v>-11.407679494368494</v>
      </c>
      <c r="AS138" s="2">
        <f ca="1" t="shared" si="93"/>
        <v>14.682946130051278</v>
      </c>
      <c r="AT138" s="2">
        <f ca="1" t="shared" si="94"/>
        <v>14.413255939871306</v>
      </c>
      <c r="AU138" s="2">
        <f ca="1" t="shared" si="95"/>
        <v>-3.239508714614203</v>
      </c>
      <c r="AV138" s="2">
        <f ca="1" t="shared" si="96"/>
        <v>-6.6210736804350745</v>
      </c>
      <c r="AW138" s="2">
        <f ca="1" t="shared" si="97"/>
        <v>-7.096350600477308</v>
      </c>
      <c r="AX138" s="2">
        <f ca="1" t="shared" si="98"/>
        <v>-1.588863369761384</v>
      </c>
      <c r="AY138" s="2">
        <f ca="1" t="shared" si="99"/>
        <v>-10.500810958546936</v>
      </c>
      <c r="AZ138" s="2">
        <f t="shared" si="111"/>
        <v>-22.891046284519195</v>
      </c>
      <c r="BA138" s="2">
        <f t="shared" si="112"/>
        <v>-11.445523142259598</v>
      </c>
      <c r="BB138" s="2">
        <f t="shared" si="113"/>
        <v>11.445523142259598</v>
      </c>
      <c r="BC138" s="2">
        <f t="shared" si="114"/>
        <v>22.891046284519195</v>
      </c>
    </row>
    <row r="139" spans="1:55" ht="12.75">
      <c r="A139">
        <v>132</v>
      </c>
      <c r="B139" s="2">
        <f ca="1" t="shared" si="110"/>
        <v>9.547384252073243</v>
      </c>
      <c r="C139" s="2">
        <f ca="1" t="shared" si="100"/>
        <v>15.487621567444876</v>
      </c>
      <c r="D139" s="2">
        <f ca="1" t="shared" si="101"/>
        <v>-3.4580591545818606</v>
      </c>
      <c r="E139" s="2">
        <f ca="1" t="shared" si="102"/>
        <v>7.623559667990776</v>
      </c>
      <c r="F139" s="2">
        <f ca="1" t="shared" si="103"/>
        <v>-4.7383798573719105</v>
      </c>
      <c r="G139" s="2">
        <f ca="1" t="shared" si="104"/>
        <v>24.93609486009518</v>
      </c>
      <c r="H139" s="2">
        <f ca="1" t="shared" si="105"/>
        <v>6.734445605616202</v>
      </c>
      <c r="I139" s="2">
        <f ca="1" t="shared" si="106"/>
        <v>3.6868982533633243</v>
      </c>
      <c r="J139" s="2">
        <f ca="1" t="shared" si="107"/>
        <v>19.453560753390775</v>
      </c>
      <c r="K139" s="2">
        <f ca="1" t="shared" si="108"/>
        <v>9.953748758562142</v>
      </c>
      <c r="L139" s="2">
        <f ca="1" t="shared" si="109"/>
        <v>8.302617970912252</v>
      </c>
      <c r="M139" s="2">
        <f ca="1" t="shared" si="61"/>
        <v>14.963793546485249</v>
      </c>
      <c r="N139" s="2">
        <f ca="1" t="shared" si="62"/>
        <v>22.246820208238205</v>
      </c>
      <c r="O139" s="2">
        <f ca="1" t="shared" si="63"/>
        <v>16.0725448949961</v>
      </c>
      <c r="P139" s="2">
        <f ca="1" t="shared" si="64"/>
        <v>-11.07235561903508</v>
      </c>
      <c r="Q139" s="2">
        <f ca="1" t="shared" si="65"/>
        <v>1.4972295048210071</v>
      </c>
      <c r="R139" s="2">
        <f ca="1" t="shared" si="66"/>
        <v>9.664798881203751</v>
      </c>
      <c r="S139" s="2">
        <f ca="1" t="shared" si="67"/>
        <v>-13.628479109684122</v>
      </c>
      <c r="T139" s="2">
        <f ca="1" t="shared" si="68"/>
        <v>7.203955192380818</v>
      </c>
      <c r="U139" s="2">
        <f ca="1" t="shared" si="69"/>
        <v>-4.225319116812898</v>
      </c>
      <c r="V139" s="2">
        <f ca="1" t="shared" si="70"/>
        <v>17.145927131423377</v>
      </c>
      <c r="W139" s="2">
        <f ca="1" t="shared" si="71"/>
        <v>0.5288154625304742</v>
      </c>
      <c r="X139" s="2">
        <f ca="1" t="shared" si="72"/>
        <v>-4.715175236924551</v>
      </c>
      <c r="Y139" s="2">
        <f ca="1" t="shared" si="73"/>
        <v>2.2786798581364565</v>
      </c>
      <c r="Z139" s="2">
        <f ca="1" t="shared" si="74"/>
        <v>9.902900046654395</v>
      </c>
      <c r="AA139" s="2">
        <f ca="1" t="shared" si="75"/>
        <v>-18.70879373200296</v>
      </c>
      <c r="AB139" s="2">
        <f ca="1" t="shared" si="76"/>
        <v>-2.7044427497457946</v>
      </c>
      <c r="AC139" s="2">
        <f ca="1" t="shared" si="77"/>
        <v>-32.724482252888265</v>
      </c>
      <c r="AD139" s="2">
        <f ca="1" t="shared" si="78"/>
        <v>-12.395260000630515</v>
      </c>
      <c r="AE139" s="2">
        <f ca="1" t="shared" si="79"/>
        <v>-6.822606337664183</v>
      </c>
      <c r="AF139" s="2">
        <f ca="1" t="shared" si="80"/>
        <v>4.020638471047278</v>
      </c>
      <c r="AG139" s="2">
        <f ca="1" t="shared" si="81"/>
        <v>-2.3089694423106266</v>
      </c>
      <c r="AH139" s="2">
        <f ca="1" t="shared" si="82"/>
        <v>1.0949406714644283</v>
      </c>
      <c r="AI139" s="2">
        <f ca="1" t="shared" si="83"/>
        <v>-19.48617182279122</v>
      </c>
      <c r="AJ139" s="2">
        <f ca="1" t="shared" si="84"/>
        <v>-2.6273130515619414</v>
      </c>
      <c r="AK139" s="2">
        <f ca="1" t="shared" si="85"/>
        <v>7.421996315315482</v>
      </c>
      <c r="AL139" s="2">
        <f ca="1" t="shared" si="86"/>
        <v>3.4203435461677145</v>
      </c>
      <c r="AM139" s="2">
        <f ca="1" t="shared" si="87"/>
        <v>12.745331332553178</v>
      </c>
      <c r="AN139" s="2">
        <f ca="1" t="shared" si="88"/>
        <v>3.5386312902119244</v>
      </c>
      <c r="AO139" s="2">
        <f ca="1" t="shared" si="89"/>
        <v>-1.7150330222648336</v>
      </c>
      <c r="AP139" s="2">
        <f ca="1" t="shared" si="90"/>
        <v>23.558317252536654</v>
      </c>
      <c r="AQ139" s="2">
        <f ca="1" t="shared" si="91"/>
        <v>-25.539424086673534</v>
      </c>
      <c r="AR139" s="2">
        <f ca="1" t="shared" si="92"/>
        <v>-10.17203771880304</v>
      </c>
      <c r="AS139" s="2">
        <f ca="1" t="shared" si="93"/>
        <v>15.032914006951614</v>
      </c>
      <c r="AT139" s="2">
        <f ca="1" t="shared" si="94"/>
        <v>14.174521538734552</v>
      </c>
      <c r="AU139" s="2">
        <f ca="1" t="shared" si="95"/>
        <v>-4.250528036209289</v>
      </c>
      <c r="AV139" s="2">
        <f ca="1" t="shared" si="96"/>
        <v>-7.083633590809768</v>
      </c>
      <c r="AW139" s="2">
        <f ca="1" t="shared" si="97"/>
        <v>-10.245385055895895</v>
      </c>
      <c r="AX139" s="2">
        <f ca="1" t="shared" si="98"/>
        <v>-2.253738102808711</v>
      </c>
      <c r="AY139" s="2">
        <f ca="1" t="shared" si="99"/>
        <v>-10.34103775054973</v>
      </c>
      <c r="AZ139" s="2">
        <f t="shared" si="111"/>
        <v>-22.978250586152114</v>
      </c>
      <c r="BA139" s="2">
        <f t="shared" si="112"/>
        <v>-11.489125293076057</v>
      </c>
      <c r="BB139" s="2">
        <f t="shared" si="113"/>
        <v>11.489125293076057</v>
      </c>
      <c r="BC139" s="2">
        <f t="shared" si="114"/>
        <v>22.978250586152114</v>
      </c>
    </row>
    <row r="140" spans="1:55" ht="12.75">
      <c r="A140">
        <v>133</v>
      </c>
      <c r="B140" s="2">
        <f ca="1" t="shared" si="110"/>
        <v>10.460494195285719</v>
      </c>
      <c r="C140" s="2">
        <f ca="1" t="shared" si="100"/>
        <v>13.864105312677566</v>
      </c>
      <c r="D140" s="2">
        <f ca="1" t="shared" si="101"/>
        <v>-4.119334562346921</v>
      </c>
      <c r="E140" s="2">
        <f ca="1" t="shared" si="102"/>
        <v>8.812583018880105</v>
      </c>
      <c r="F140" s="2">
        <f ca="1" t="shared" si="103"/>
        <v>-6.468729907282977</v>
      </c>
      <c r="G140" s="2">
        <f ca="1" t="shared" si="104"/>
        <v>25.11784600756073</v>
      </c>
      <c r="H140" s="2">
        <f ca="1" t="shared" si="105"/>
        <v>8.080884299488389</v>
      </c>
      <c r="I140" s="2">
        <f ca="1" t="shared" si="106"/>
        <v>3.299522859379067</v>
      </c>
      <c r="J140" s="2">
        <f ca="1" t="shared" si="107"/>
        <v>18.106501329384628</v>
      </c>
      <c r="K140" s="2">
        <f ca="1" t="shared" si="108"/>
        <v>8.615970727987587</v>
      </c>
      <c r="L140" s="2">
        <f ca="1" t="shared" si="109"/>
        <v>9.378145477967337</v>
      </c>
      <c r="M140" s="2">
        <f ca="1" t="shared" si="61"/>
        <v>15.692078250140185</v>
      </c>
      <c r="N140" s="2">
        <f ca="1" t="shared" si="62"/>
        <v>22.958273575568455</v>
      </c>
      <c r="O140" s="2">
        <f ca="1" t="shared" si="63"/>
        <v>17.196939552377444</v>
      </c>
      <c r="P140" s="2">
        <f ca="1" t="shared" si="64"/>
        <v>-11.516300446601235</v>
      </c>
      <c r="Q140" s="2">
        <f ca="1" t="shared" si="65"/>
        <v>2.390771669524838</v>
      </c>
      <c r="R140" s="2">
        <f ca="1" t="shared" si="66"/>
        <v>10.000302381740767</v>
      </c>
      <c r="S140" s="2">
        <f ca="1" t="shared" si="67"/>
        <v>-11.760595270970953</v>
      </c>
      <c r="T140" s="2">
        <f ca="1" t="shared" si="68"/>
        <v>8.228087153838715</v>
      </c>
      <c r="U140" s="2">
        <f ca="1" t="shared" si="69"/>
        <v>-3.6678341075457865</v>
      </c>
      <c r="V140" s="2">
        <f ca="1" t="shared" si="70"/>
        <v>18.374347519056755</v>
      </c>
      <c r="W140" s="2">
        <f ca="1" t="shared" si="71"/>
        <v>0.2554475031502079</v>
      </c>
      <c r="X140" s="2">
        <f ca="1" t="shared" si="72"/>
        <v>-3.702239155245479</v>
      </c>
      <c r="Y140" s="2">
        <f ca="1" t="shared" si="73"/>
        <v>2.5349652332806727</v>
      </c>
      <c r="Z140" s="2">
        <f ca="1" t="shared" si="74"/>
        <v>11.608884733504965</v>
      </c>
      <c r="AA140" s="2">
        <f ca="1" t="shared" si="75"/>
        <v>-20.57231199614762</v>
      </c>
      <c r="AB140" s="2">
        <f ca="1" t="shared" si="76"/>
        <v>-2.5187966912199045</v>
      </c>
      <c r="AC140" s="2">
        <f ca="1" t="shared" si="77"/>
        <v>-31.311773227571393</v>
      </c>
      <c r="AD140" s="2">
        <f ca="1" t="shared" si="78"/>
        <v>-12.079120779162622</v>
      </c>
      <c r="AE140" s="2">
        <f ca="1" t="shared" si="79"/>
        <v>-8.840684131428134</v>
      </c>
      <c r="AF140" s="2">
        <f ca="1" t="shared" si="80"/>
        <v>3.268470436523785</v>
      </c>
      <c r="AG140" s="2">
        <f ca="1" t="shared" si="81"/>
        <v>-2.2781603092880687</v>
      </c>
      <c r="AH140" s="2">
        <f ca="1" t="shared" si="82"/>
        <v>0.8537836038158275</v>
      </c>
      <c r="AI140" s="2">
        <f ca="1" t="shared" si="83"/>
        <v>-17.98024868548964</v>
      </c>
      <c r="AJ140" s="2">
        <f ca="1" t="shared" si="84"/>
        <v>-2.3851396235841094</v>
      </c>
      <c r="AK140" s="2">
        <f ca="1" t="shared" si="85"/>
        <v>7.04750732438697</v>
      </c>
      <c r="AL140" s="2">
        <f ca="1" t="shared" si="86"/>
        <v>1.729251835058676</v>
      </c>
      <c r="AM140" s="2">
        <f ca="1" t="shared" si="87"/>
        <v>11.831180017907172</v>
      </c>
      <c r="AN140" s="2">
        <f ca="1" t="shared" si="88"/>
        <v>2.380119212830323</v>
      </c>
      <c r="AO140" s="2">
        <f ca="1" t="shared" si="89"/>
        <v>-1.9366450487723341</v>
      </c>
      <c r="AP140" s="2">
        <f ca="1" t="shared" si="90"/>
        <v>23.534786350865033</v>
      </c>
      <c r="AQ140" s="2">
        <f ca="1" t="shared" si="91"/>
        <v>-25.47275016695494</v>
      </c>
      <c r="AR140" s="2">
        <f ca="1" t="shared" si="92"/>
        <v>-9.501794693278498</v>
      </c>
      <c r="AS140" s="2">
        <f ca="1" t="shared" si="93"/>
        <v>15.523775118708727</v>
      </c>
      <c r="AT140" s="2">
        <f ca="1" t="shared" si="94"/>
        <v>13.90647753396479</v>
      </c>
      <c r="AU140" s="2">
        <f ca="1" t="shared" si="95"/>
        <v>-2.5640656531322747</v>
      </c>
      <c r="AV140" s="2">
        <f ca="1" t="shared" si="96"/>
        <v>-5.878098363609752</v>
      </c>
      <c r="AW140" s="2">
        <f ca="1" t="shared" si="97"/>
        <v>-9.90907665254781</v>
      </c>
      <c r="AX140" s="2">
        <f ca="1" t="shared" si="98"/>
        <v>-0.6271523034229176</v>
      </c>
      <c r="AY140" s="2">
        <f ca="1" t="shared" si="99"/>
        <v>-10.648693660186836</v>
      </c>
      <c r="AZ140" s="2">
        <f t="shared" si="111"/>
        <v>-23.065125189341593</v>
      </c>
      <c r="BA140" s="2">
        <f t="shared" si="112"/>
        <v>-11.532562594670797</v>
      </c>
      <c r="BB140" s="2">
        <f t="shared" si="113"/>
        <v>11.532562594670797</v>
      </c>
      <c r="BC140" s="2">
        <f t="shared" si="114"/>
        <v>23.065125189341593</v>
      </c>
    </row>
    <row r="141" spans="1:55" ht="12.75">
      <c r="A141">
        <v>134</v>
      </c>
      <c r="B141" s="2">
        <f ca="1" t="shared" si="110"/>
        <v>10.746035741249216</v>
      </c>
      <c r="C141" s="2">
        <f ca="1" t="shared" si="100"/>
        <v>12.325558600423392</v>
      </c>
      <c r="D141" s="2">
        <f ca="1" t="shared" si="101"/>
        <v>-3.610047087931889</v>
      </c>
      <c r="E141" s="2">
        <f ca="1" t="shared" si="102"/>
        <v>7.553396699222503</v>
      </c>
      <c r="F141" s="2">
        <f ca="1" t="shared" si="103"/>
        <v>-6.6920017616212135</v>
      </c>
      <c r="G141" s="2">
        <f ca="1" t="shared" si="104"/>
        <v>24.067256845228258</v>
      </c>
      <c r="H141" s="2">
        <f ca="1" t="shared" si="105"/>
        <v>7.189593134171446</v>
      </c>
      <c r="I141" s="2">
        <f ca="1" t="shared" si="106"/>
        <v>3.861676987071405</v>
      </c>
      <c r="J141" s="2">
        <f ca="1" t="shared" si="107"/>
        <v>18.185320413977024</v>
      </c>
      <c r="K141" s="2">
        <f ca="1" t="shared" si="108"/>
        <v>7.8074367593217175</v>
      </c>
      <c r="L141" s="2">
        <f ca="1" t="shared" si="109"/>
        <v>9.749771834322019</v>
      </c>
      <c r="M141" s="2">
        <f aca="true" ca="1" t="shared" si="115" ref="M141:M204">NORMSINV(RAND())+M140</f>
        <v>17.086399566323962</v>
      </c>
      <c r="N141" s="2">
        <f aca="true" ca="1" t="shared" si="116" ref="N141:N204">NORMSINV(RAND())+N140</f>
        <v>23.528480141976615</v>
      </c>
      <c r="O141" s="2">
        <f aca="true" ca="1" t="shared" si="117" ref="O141:O204">NORMSINV(RAND())+O140</f>
        <v>16.9657641890808</v>
      </c>
      <c r="P141" s="2">
        <f aca="true" ca="1" t="shared" si="118" ref="P141:P204">NORMSINV(RAND())+P140</f>
        <v>-9.69322286437091</v>
      </c>
      <c r="Q141" s="2">
        <f aca="true" ca="1" t="shared" si="119" ref="Q141:Q204">NORMSINV(RAND())+Q140</f>
        <v>3.496644467304577</v>
      </c>
      <c r="R141" s="2">
        <f aca="true" ca="1" t="shared" si="120" ref="R141:R204">NORMSINV(RAND())+R140</f>
        <v>9.634009074943606</v>
      </c>
      <c r="S141" s="2">
        <f aca="true" ca="1" t="shared" si="121" ref="S141:S204">NORMSINV(RAND())+S140</f>
        <v>-13.679492667506565</v>
      </c>
      <c r="T141" s="2">
        <f aca="true" ca="1" t="shared" si="122" ref="T141:T204">NORMSINV(RAND())+T140</f>
        <v>7.635492238478037</v>
      </c>
      <c r="U141" s="2">
        <f aca="true" ca="1" t="shared" si="123" ref="U141:U204">NORMSINV(RAND())+U140</f>
        <v>-2.110583636749652</v>
      </c>
      <c r="V141" s="2">
        <f aca="true" ca="1" t="shared" si="124" ref="V141:V204">NORMSINV(RAND())+V140</f>
        <v>19.374305111341528</v>
      </c>
      <c r="W141" s="2">
        <f aca="true" ca="1" t="shared" si="125" ref="W141:W204">NORMSINV(RAND())+W140</f>
        <v>1.9761750991165172</v>
      </c>
      <c r="X141" s="2">
        <f aca="true" ca="1" t="shared" si="126" ref="X141:X204">NORMSINV(RAND())+X140</f>
        <v>-4.103019364265492</v>
      </c>
      <c r="Y141" s="2">
        <f aca="true" ca="1" t="shared" si="127" ref="Y141:Y204">NORMSINV(RAND())+Y140</f>
        <v>2.5177610041282605</v>
      </c>
      <c r="Z141" s="2">
        <f aca="true" ca="1" t="shared" si="128" ref="Z141:Z204">NORMSINV(RAND())+Z140</f>
        <v>11.110830655525206</v>
      </c>
      <c r="AA141" s="2">
        <f aca="true" ca="1" t="shared" si="129" ref="AA141:AA204">NORMSINV(RAND())+AA140</f>
        <v>-21.911952217124053</v>
      </c>
      <c r="AB141" s="2">
        <f aca="true" ca="1" t="shared" si="130" ref="AB141:AB204">NORMSINV(RAND())+AB140</f>
        <v>-1.344423026239383</v>
      </c>
      <c r="AC141" s="2">
        <f aca="true" ca="1" t="shared" si="131" ref="AC141:AC204">NORMSINV(RAND())+AC140</f>
        <v>-31.34364874313178</v>
      </c>
      <c r="AD141" s="2">
        <f aca="true" ca="1" t="shared" si="132" ref="AD141:AD204">NORMSINV(RAND())+AD140</f>
        <v>-11.06454305954685</v>
      </c>
      <c r="AE141" s="2">
        <f aca="true" ca="1" t="shared" si="133" ref="AE141:AE204">NORMSINV(RAND())+AE140</f>
        <v>-8.97017912393494</v>
      </c>
      <c r="AF141" s="2">
        <f aca="true" ca="1" t="shared" si="134" ref="AF141:AF204">NORMSINV(RAND())+AF140</f>
        <v>3.9851431665738346</v>
      </c>
      <c r="AG141" s="2">
        <f aca="true" ca="1" t="shared" si="135" ref="AG141:AG204">NORMSINV(RAND())+AG140</f>
        <v>-1.7091178960981779</v>
      </c>
      <c r="AH141" s="2">
        <f aca="true" ca="1" t="shared" si="136" ref="AH141:AH204">NORMSINV(RAND())+AH140</f>
        <v>0.9296957159676822</v>
      </c>
      <c r="AI141" s="2">
        <f aca="true" ca="1" t="shared" si="137" ref="AI141:AI204">NORMSINV(RAND())+AI140</f>
        <v>-16.941578451223904</v>
      </c>
      <c r="AJ141" s="2">
        <f aca="true" ca="1" t="shared" si="138" ref="AJ141:AJ204">NORMSINV(RAND())+AJ140</f>
        <v>-3.3036747026926605</v>
      </c>
      <c r="AK141" s="2">
        <f aca="true" ca="1" t="shared" si="139" ref="AK141:AK204">NORMSINV(RAND())+AK140</f>
        <v>8.028406455196091</v>
      </c>
      <c r="AL141" s="2">
        <f aca="true" ca="1" t="shared" si="140" ref="AL141:AL204">NORMSINV(RAND())+AL140</f>
        <v>0.996315066004172</v>
      </c>
      <c r="AM141" s="2">
        <f aca="true" ca="1" t="shared" si="141" ref="AM141:AM204">NORMSINV(RAND())+AM140</f>
        <v>12.373259323794628</v>
      </c>
      <c r="AN141" s="2">
        <f aca="true" ca="1" t="shared" si="142" ref="AN141:AN204">NORMSINV(RAND())+AN140</f>
        <v>5.075352191852289</v>
      </c>
      <c r="AO141" s="2">
        <f aca="true" ca="1" t="shared" si="143" ref="AO141:AO204">NORMSINV(RAND())+AO140</f>
        <v>-1.4938302683731308</v>
      </c>
      <c r="AP141" s="2">
        <f aca="true" ca="1" t="shared" si="144" ref="AP141:AP204">NORMSINV(RAND())+AP140</f>
        <v>23.774844066792866</v>
      </c>
      <c r="AQ141" s="2">
        <f aca="true" ca="1" t="shared" si="145" ref="AQ141:AQ204">NORMSINV(RAND())+AQ140</f>
        <v>-25.986523723986465</v>
      </c>
      <c r="AR141" s="2">
        <f aca="true" ca="1" t="shared" si="146" ref="AR141:AR204">NORMSINV(RAND())+AR140</f>
        <v>-8.22144897938415</v>
      </c>
      <c r="AS141" s="2">
        <f aca="true" ca="1" t="shared" si="147" ref="AS141:AS204">NORMSINV(RAND())+AS140</f>
        <v>13.690543028133106</v>
      </c>
      <c r="AT141" s="2">
        <f aca="true" ca="1" t="shared" si="148" ref="AT141:AT204">NORMSINV(RAND())+AT140</f>
        <v>12.457920774977538</v>
      </c>
      <c r="AU141" s="2">
        <f aca="true" ca="1" t="shared" si="149" ref="AU141:AU204">NORMSINV(RAND())+AU140</f>
        <v>-3.035559075215133</v>
      </c>
      <c r="AV141" s="2">
        <f aca="true" ca="1" t="shared" si="150" ref="AV141:AV204">NORMSINV(RAND())+AV140</f>
        <v>-5.579169055636157</v>
      </c>
      <c r="AW141" s="2">
        <f aca="true" ca="1" t="shared" si="151" ref="AW141:AW204">NORMSINV(RAND())+AW140</f>
        <v>-9.365742243971908</v>
      </c>
      <c r="AX141" s="2">
        <f aca="true" ca="1" t="shared" si="152" ref="AX141:AX204">NORMSINV(RAND())+AX140</f>
        <v>-1.3211194982432062</v>
      </c>
      <c r="AY141" s="2">
        <f aca="true" ca="1" t="shared" si="153" ref="AY141:AY204">NORMSINV(RAND())+AY140</f>
        <v>-12.078282907168614</v>
      </c>
      <c r="AZ141" s="2">
        <f t="shared" si="111"/>
        <v>-23.15167380558045</v>
      </c>
      <c r="BA141" s="2">
        <f t="shared" si="112"/>
        <v>-11.575836902790225</v>
      </c>
      <c r="BB141" s="2">
        <f t="shared" si="113"/>
        <v>11.575836902790225</v>
      </c>
      <c r="BC141" s="2">
        <f t="shared" si="114"/>
        <v>23.15167380558045</v>
      </c>
    </row>
    <row r="142" spans="1:55" ht="12.75">
      <c r="A142">
        <v>135</v>
      </c>
      <c r="B142" s="2">
        <f ca="1" t="shared" si="110"/>
        <v>10.611610150590423</v>
      </c>
      <c r="C142" s="2">
        <f aca="true" ca="1" t="shared" si="154" ref="C142:C205">NORMSINV(RAND())+C141</f>
        <v>12.87373379454948</v>
      </c>
      <c r="D142" s="2">
        <f aca="true" ca="1" t="shared" si="155" ref="D142:D205">NORMSINV(RAND())+D141</f>
        <v>-3.3956450806726934</v>
      </c>
      <c r="E142" s="2">
        <f aca="true" ca="1" t="shared" si="156" ref="E142:E205">NORMSINV(RAND())+E141</f>
        <v>7.159019332902972</v>
      </c>
      <c r="F142" s="2">
        <f aca="true" ca="1" t="shared" si="157" ref="F142:F205">NORMSINV(RAND())+F141</f>
        <v>-6.2505557707481785</v>
      </c>
      <c r="G142" s="2">
        <f aca="true" ca="1" t="shared" si="158" ref="G142:G205">NORMSINV(RAND())+G141</f>
        <v>24.679990247022943</v>
      </c>
      <c r="H142" s="2">
        <f aca="true" ca="1" t="shared" si="159" ref="H142:H205">NORMSINV(RAND())+H141</f>
        <v>6.609915317312698</v>
      </c>
      <c r="I142" s="2">
        <f aca="true" ca="1" t="shared" si="160" ref="I142:I205">NORMSINV(RAND())+I141</f>
        <v>4.010175871371757</v>
      </c>
      <c r="J142" s="2">
        <f aca="true" ca="1" t="shared" si="161" ref="J142:J205">NORMSINV(RAND())+J141</f>
        <v>17.93614387679554</v>
      </c>
      <c r="K142" s="2">
        <f aca="true" ca="1" t="shared" si="162" ref="K142:K205">NORMSINV(RAND())+K141</f>
        <v>7.666975534448284</v>
      </c>
      <c r="L142" s="2">
        <f aca="true" ca="1" t="shared" si="163" ref="L142:L205">NORMSINV(RAND())+L141</f>
        <v>8.855201940605184</v>
      </c>
      <c r="M142" s="2">
        <f ca="1" t="shared" si="115"/>
        <v>15.757129858684493</v>
      </c>
      <c r="N142" s="2">
        <f ca="1" t="shared" si="116"/>
        <v>23.67986894569185</v>
      </c>
      <c r="O142" s="2">
        <f ca="1" t="shared" si="117"/>
        <v>17.214520084962714</v>
      </c>
      <c r="P142" s="2">
        <f ca="1" t="shared" si="118"/>
        <v>-10.000304655477521</v>
      </c>
      <c r="Q142" s="2">
        <f ca="1" t="shared" si="119"/>
        <v>2.681246087377076</v>
      </c>
      <c r="R142" s="2">
        <f ca="1" t="shared" si="120"/>
        <v>9.115719876717776</v>
      </c>
      <c r="S142" s="2">
        <f ca="1" t="shared" si="121"/>
        <v>-13.907261973145069</v>
      </c>
      <c r="T142" s="2">
        <f ca="1" t="shared" si="122"/>
        <v>9.477546427660855</v>
      </c>
      <c r="U142" s="2">
        <f ca="1" t="shared" si="123"/>
        <v>-1.4764361822017236</v>
      </c>
      <c r="V142" s="2">
        <f ca="1" t="shared" si="124"/>
        <v>19.03298652905505</v>
      </c>
      <c r="W142" s="2">
        <f ca="1" t="shared" si="125"/>
        <v>3.5304015000292566</v>
      </c>
      <c r="X142" s="2">
        <f ca="1" t="shared" si="126"/>
        <v>-4.589685431710677</v>
      </c>
      <c r="Y142" s="2">
        <f ca="1" t="shared" si="127"/>
        <v>2.810841124301078</v>
      </c>
      <c r="Z142" s="2">
        <f ca="1" t="shared" si="128"/>
        <v>11.855861430376535</v>
      </c>
      <c r="AA142" s="2">
        <f ca="1" t="shared" si="129"/>
        <v>-21.13333380293625</v>
      </c>
      <c r="AB142" s="2">
        <f ca="1" t="shared" si="130"/>
        <v>-2.0851837234658888</v>
      </c>
      <c r="AC142" s="2">
        <f ca="1" t="shared" si="131"/>
        <v>-31.761927630213904</v>
      </c>
      <c r="AD142" s="2">
        <f ca="1" t="shared" si="132"/>
        <v>-11.19935404858552</v>
      </c>
      <c r="AE142" s="2">
        <f ca="1" t="shared" si="133"/>
        <v>-10.168470225835335</v>
      </c>
      <c r="AF142" s="2">
        <f ca="1" t="shared" si="134"/>
        <v>4.169174872004078</v>
      </c>
      <c r="AG142" s="2">
        <f ca="1" t="shared" si="135"/>
        <v>-1.1762904250645079</v>
      </c>
      <c r="AH142" s="2">
        <f ca="1" t="shared" si="136"/>
        <v>1.2448606412363006</v>
      </c>
      <c r="AI142" s="2">
        <f ca="1" t="shared" si="137"/>
        <v>-17.22375941426435</v>
      </c>
      <c r="AJ142" s="2">
        <f ca="1" t="shared" si="138"/>
        <v>-2.9943078061478445</v>
      </c>
      <c r="AK142" s="2">
        <f ca="1" t="shared" si="139"/>
        <v>8.714627028894029</v>
      </c>
      <c r="AL142" s="2">
        <f ca="1" t="shared" si="140"/>
        <v>0.8064432677201694</v>
      </c>
      <c r="AM142" s="2">
        <f ca="1" t="shared" si="141"/>
        <v>11.657027698674938</v>
      </c>
      <c r="AN142" s="2">
        <f ca="1" t="shared" si="142"/>
        <v>3.3487583550595446</v>
      </c>
      <c r="AO142" s="2">
        <f ca="1" t="shared" si="143"/>
        <v>-0.34002255233644973</v>
      </c>
      <c r="AP142" s="2">
        <f ca="1" t="shared" si="144"/>
        <v>23.93213435425423</v>
      </c>
      <c r="AQ142" s="2">
        <f ca="1" t="shared" si="145"/>
        <v>-26.127677301701624</v>
      </c>
      <c r="AR142" s="2">
        <f ca="1" t="shared" si="146"/>
        <v>-8.226378440667759</v>
      </c>
      <c r="AS142" s="2">
        <f ca="1" t="shared" si="147"/>
        <v>13.423939435597276</v>
      </c>
      <c r="AT142" s="2">
        <f ca="1" t="shared" si="148"/>
        <v>12.19962655341078</v>
      </c>
      <c r="AU142" s="2">
        <f ca="1" t="shared" si="149"/>
        <v>-1.9805997908406425</v>
      </c>
      <c r="AV142" s="2">
        <f ca="1" t="shared" si="150"/>
        <v>-7.023578518783324</v>
      </c>
      <c r="AW142" s="2">
        <f ca="1" t="shared" si="151"/>
        <v>-11.224749414395774</v>
      </c>
      <c r="AX142" s="2">
        <f ca="1" t="shared" si="152"/>
        <v>-0.7894891496107448</v>
      </c>
      <c r="AY142" s="2">
        <f ca="1" t="shared" si="153"/>
        <v>-11.947615803364897</v>
      </c>
      <c r="AZ142" s="2">
        <f t="shared" si="111"/>
        <v>-23.2379000772445</v>
      </c>
      <c r="BA142" s="2">
        <f t="shared" si="112"/>
        <v>-11.61895003862225</v>
      </c>
      <c r="BB142" s="2">
        <f t="shared" si="113"/>
        <v>11.61895003862225</v>
      </c>
      <c r="BC142" s="2">
        <f t="shared" si="114"/>
        <v>23.2379000772445</v>
      </c>
    </row>
    <row r="143" spans="1:55" ht="12.75">
      <c r="A143">
        <v>136</v>
      </c>
      <c r="B143" s="2">
        <f aca="true" ca="1" t="shared" si="164" ref="B143:B206">NORMSINV(RAND())+B142</f>
        <v>10.888840051848092</v>
      </c>
      <c r="C143" s="2">
        <f ca="1" t="shared" si="154"/>
        <v>12.076141047145939</v>
      </c>
      <c r="D143" s="2">
        <f ca="1" t="shared" si="155"/>
        <v>-2.87094167106261</v>
      </c>
      <c r="E143" s="2">
        <f ca="1" t="shared" si="156"/>
        <v>8.776578397373669</v>
      </c>
      <c r="F143" s="2">
        <f ca="1" t="shared" si="157"/>
        <v>-5.0263940920558525</v>
      </c>
      <c r="G143" s="2">
        <f ca="1" t="shared" si="158"/>
        <v>24.736904151723138</v>
      </c>
      <c r="H143" s="2">
        <f ca="1" t="shared" si="159"/>
        <v>6.8195470248610945</v>
      </c>
      <c r="I143" s="2">
        <f ca="1" t="shared" si="160"/>
        <v>2.5667304726084694</v>
      </c>
      <c r="J143" s="2">
        <f ca="1" t="shared" si="161"/>
        <v>17.586233980182442</v>
      </c>
      <c r="K143" s="2">
        <f ca="1" t="shared" si="162"/>
        <v>6.9251234435796505</v>
      </c>
      <c r="L143" s="2">
        <f ca="1" t="shared" si="163"/>
        <v>7.5041020863864105</v>
      </c>
      <c r="M143" s="2">
        <f ca="1" t="shared" si="115"/>
        <v>16.330575363099342</v>
      </c>
      <c r="N143" s="2">
        <f ca="1" t="shared" si="116"/>
        <v>22.768912231185823</v>
      </c>
      <c r="O143" s="2">
        <f ca="1" t="shared" si="117"/>
        <v>16.893617384994286</v>
      </c>
      <c r="P143" s="2">
        <f ca="1" t="shared" si="118"/>
        <v>-9.587375870978576</v>
      </c>
      <c r="Q143" s="2">
        <f ca="1" t="shared" si="119"/>
        <v>3.346193580000545</v>
      </c>
      <c r="R143" s="2">
        <f ca="1" t="shared" si="120"/>
        <v>7.745106813672464</v>
      </c>
      <c r="S143" s="2">
        <f ca="1" t="shared" si="121"/>
        <v>-14.078198091738159</v>
      </c>
      <c r="T143" s="2">
        <f ca="1" t="shared" si="122"/>
        <v>8.734546099731233</v>
      </c>
      <c r="U143" s="2">
        <f ca="1" t="shared" si="123"/>
        <v>-1.0228166047454579</v>
      </c>
      <c r="V143" s="2">
        <f ca="1" t="shared" si="124"/>
        <v>20.221018530719448</v>
      </c>
      <c r="W143" s="2">
        <f ca="1" t="shared" si="125"/>
        <v>2.3672805582464207</v>
      </c>
      <c r="X143" s="2">
        <f ca="1" t="shared" si="126"/>
        <v>-5.40801920578815</v>
      </c>
      <c r="Y143" s="2">
        <f ca="1" t="shared" si="127"/>
        <v>1.3070825843897182</v>
      </c>
      <c r="Z143" s="2">
        <f ca="1" t="shared" si="128"/>
        <v>11.998191666862112</v>
      </c>
      <c r="AA143" s="2">
        <f ca="1" t="shared" si="129"/>
        <v>-21.166417809581617</v>
      </c>
      <c r="AB143" s="2">
        <f ca="1" t="shared" si="130"/>
        <v>-3.307389988549403</v>
      </c>
      <c r="AC143" s="2">
        <f ca="1" t="shared" si="131"/>
        <v>-31.698257316747913</v>
      </c>
      <c r="AD143" s="2">
        <f ca="1" t="shared" si="132"/>
        <v>-13.810440577799454</v>
      </c>
      <c r="AE143" s="2">
        <f ca="1" t="shared" si="133"/>
        <v>-10.087630926136626</v>
      </c>
      <c r="AF143" s="2">
        <f ca="1" t="shared" si="134"/>
        <v>2.865614305846975</v>
      </c>
      <c r="AG143" s="2">
        <f ca="1" t="shared" si="135"/>
        <v>0.1640273694647476</v>
      </c>
      <c r="AH143" s="2">
        <f ca="1" t="shared" si="136"/>
        <v>1.5662908481317572</v>
      </c>
      <c r="AI143" s="2">
        <f ca="1" t="shared" si="137"/>
        <v>-16.628565617793356</v>
      </c>
      <c r="AJ143" s="2">
        <f ca="1" t="shared" si="138"/>
        <v>-5.0788878525054315</v>
      </c>
      <c r="AK143" s="2">
        <f ca="1" t="shared" si="139"/>
        <v>8.528953685527085</v>
      </c>
      <c r="AL143" s="2">
        <f ca="1" t="shared" si="140"/>
        <v>0.5521735602087574</v>
      </c>
      <c r="AM143" s="2">
        <f ca="1" t="shared" si="141"/>
        <v>10.428077530377777</v>
      </c>
      <c r="AN143" s="2">
        <f ca="1" t="shared" si="142"/>
        <v>1.7432455479138298</v>
      </c>
      <c r="AO143" s="2">
        <f ca="1" t="shared" si="143"/>
        <v>-0.5517154022527393</v>
      </c>
      <c r="AP143" s="2">
        <f ca="1" t="shared" si="144"/>
        <v>23.804832380847074</v>
      </c>
      <c r="AQ143" s="2">
        <f ca="1" t="shared" si="145"/>
        <v>-26.700902253651293</v>
      </c>
      <c r="AR143" s="2">
        <f ca="1" t="shared" si="146"/>
        <v>-6.34263301435567</v>
      </c>
      <c r="AS143" s="2">
        <f ca="1" t="shared" si="147"/>
        <v>13.550059065892128</v>
      </c>
      <c r="AT143" s="2">
        <f ca="1" t="shared" si="148"/>
        <v>12.305958989600185</v>
      </c>
      <c r="AU143" s="2">
        <f ca="1" t="shared" si="149"/>
        <v>-1.8805940271704458</v>
      </c>
      <c r="AV143" s="2">
        <f ca="1" t="shared" si="150"/>
        <v>-5.830114560012589</v>
      </c>
      <c r="AW143" s="2">
        <f ca="1" t="shared" si="151"/>
        <v>-10.973817552439868</v>
      </c>
      <c r="AX143" s="2">
        <f ca="1" t="shared" si="152"/>
        <v>-0.4130129127588589</v>
      </c>
      <c r="AY143" s="2">
        <f ca="1" t="shared" si="153"/>
        <v>-11.607058922891156</v>
      </c>
      <c r="AZ143" s="2">
        <f t="shared" si="111"/>
        <v>-23.323807579381203</v>
      </c>
      <c r="BA143" s="2">
        <f t="shared" si="112"/>
        <v>-11.661903789690601</v>
      </c>
      <c r="BB143" s="2">
        <f t="shared" si="113"/>
        <v>11.661903789690601</v>
      </c>
      <c r="BC143" s="2">
        <f t="shared" si="114"/>
        <v>23.323807579381203</v>
      </c>
    </row>
    <row r="144" spans="1:55" ht="12.75">
      <c r="A144">
        <v>137</v>
      </c>
      <c r="B144" s="2">
        <f ca="1" t="shared" si="164"/>
        <v>9.83353061201342</v>
      </c>
      <c r="C144" s="2">
        <f ca="1" t="shared" si="154"/>
        <v>12.509881344158202</v>
      </c>
      <c r="D144" s="2">
        <f ca="1" t="shared" si="155"/>
        <v>-3.4106858493032632</v>
      </c>
      <c r="E144" s="2">
        <f ca="1" t="shared" si="156"/>
        <v>8.328352123498917</v>
      </c>
      <c r="F144" s="2">
        <f ca="1" t="shared" si="157"/>
        <v>-4.693471282735118</v>
      </c>
      <c r="G144" s="2">
        <f ca="1" t="shared" si="158"/>
        <v>24.493971295669326</v>
      </c>
      <c r="H144" s="2">
        <f ca="1" t="shared" si="159"/>
        <v>5.904106501475326</v>
      </c>
      <c r="I144" s="2">
        <f ca="1" t="shared" si="160"/>
        <v>3.3885180528159253</v>
      </c>
      <c r="J144" s="2">
        <f ca="1" t="shared" si="161"/>
        <v>15.653766922696377</v>
      </c>
      <c r="K144" s="2">
        <f ca="1" t="shared" si="162"/>
        <v>8.553237194064423</v>
      </c>
      <c r="L144" s="2">
        <f ca="1" t="shared" si="163"/>
        <v>9.419179605174577</v>
      </c>
      <c r="M144" s="2">
        <f ca="1" t="shared" si="115"/>
        <v>17.050169844878837</v>
      </c>
      <c r="N144" s="2">
        <f ca="1" t="shared" si="116"/>
        <v>22.920536366655142</v>
      </c>
      <c r="O144" s="2">
        <f ca="1" t="shared" si="117"/>
        <v>16.9071040545532</v>
      </c>
      <c r="P144" s="2">
        <f ca="1" t="shared" si="118"/>
        <v>-9.456374527871958</v>
      </c>
      <c r="Q144" s="2">
        <f ca="1" t="shared" si="119"/>
        <v>3.373522758920444</v>
      </c>
      <c r="R144" s="2">
        <f ca="1" t="shared" si="120"/>
        <v>8.498880106344586</v>
      </c>
      <c r="S144" s="2">
        <f ca="1" t="shared" si="121"/>
        <v>-13.702028809348121</v>
      </c>
      <c r="T144" s="2">
        <f ca="1" t="shared" si="122"/>
        <v>8.763004188949708</v>
      </c>
      <c r="U144" s="2">
        <f ca="1" t="shared" si="123"/>
        <v>-1.8817593172570923</v>
      </c>
      <c r="V144" s="2">
        <f ca="1" t="shared" si="124"/>
        <v>19.110004814137938</v>
      </c>
      <c r="W144" s="2">
        <f ca="1" t="shared" si="125"/>
        <v>1.4051443031348754</v>
      </c>
      <c r="X144" s="2">
        <f ca="1" t="shared" si="126"/>
        <v>-7.068128979881294</v>
      </c>
      <c r="Y144" s="2">
        <f ca="1" t="shared" si="127"/>
        <v>-2.0078437046322506</v>
      </c>
      <c r="Z144" s="2">
        <f ca="1" t="shared" si="128"/>
        <v>12.55446136383398</v>
      </c>
      <c r="AA144" s="2">
        <f ca="1" t="shared" si="129"/>
        <v>-20.27872596954694</v>
      </c>
      <c r="AB144" s="2">
        <f ca="1" t="shared" si="130"/>
        <v>-4.093348024980514</v>
      </c>
      <c r="AC144" s="2">
        <f ca="1" t="shared" si="131"/>
        <v>-33.88858431208064</v>
      </c>
      <c r="AD144" s="2">
        <f ca="1" t="shared" si="132"/>
        <v>-14.794629805692239</v>
      </c>
      <c r="AE144" s="2">
        <f ca="1" t="shared" si="133"/>
        <v>-10.811551192091429</v>
      </c>
      <c r="AF144" s="2">
        <f ca="1" t="shared" si="134"/>
        <v>3.7023517052148236</v>
      </c>
      <c r="AG144" s="2">
        <f ca="1" t="shared" si="135"/>
        <v>0.30110527404758614</v>
      </c>
      <c r="AH144" s="2">
        <f ca="1" t="shared" si="136"/>
        <v>0.3198920239810832</v>
      </c>
      <c r="AI144" s="2">
        <f ca="1" t="shared" si="137"/>
        <v>-17.240226952708326</v>
      </c>
      <c r="AJ144" s="2">
        <f ca="1" t="shared" si="138"/>
        <v>-4.769659653902636</v>
      </c>
      <c r="AK144" s="2">
        <f ca="1" t="shared" si="139"/>
        <v>7.808649797880207</v>
      </c>
      <c r="AL144" s="2">
        <f ca="1" t="shared" si="140"/>
        <v>1.1239615105296252</v>
      </c>
      <c r="AM144" s="2">
        <f ca="1" t="shared" si="141"/>
        <v>10.873623068619054</v>
      </c>
      <c r="AN144" s="2">
        <f ca="1" t="shared" si="142"/>
        <v>1.1781855846493272</v>
      </c>
      <c r="AO144" s="2">
        <f ca="1" t="shared" si="143"/>
        <v>-1.4822035154793411</v>
      </c>
      <c r="AP144" s="2">
        <f ca="1" t="shared" si="144"/>
        <v>23.241773305926472</v>
      </c>
      <c r="AQ144" s="2">
        <f ca="1" t="shared" si="145"/>
        <v>-25.595657007215777</v>
      </c>
      <c r="AR144" s="2">
        <f ca="1" t="shared" si="146"/>
        <v>-8.358555305676418</v>
      </c>
      <c r="AS144" s="2">
        <f ca="1" t="shared" si="147"/>
        <v>13.109597603033762</v>
      </c>
      <c r="AT144" s="2">
        <f ca="1" t="shared" si="148"/>
        <v>11.428840025473619</v>
      </c>
      <c r="AU144" s="2">
        <f ca="1" t="shared" si="149"/>
        <v>-2.4921109798015095</v>
      </c>
      <c r="AV144" s="2">
        <f ca="1" t="shared" si="150"/>
        <v>-7.147403948692954</v>
      </c>
      <c r="AW144" s="2">
        <f ca="1" t="shared" si="151"/>
        <v>-12.174582479929086</v>
      </c>
      <c r="AX144" s="2">
        <f ca="1" t="shared" si="152"/>
        <v>0.6323944035102613</v>
      </c>
      <c r="AY144" s="2">
        <f ca="1" t="shared" si="153"/>
        <v>-11.565289241843857</v>
      </c>
      <c r="AZ144" s="2">
        <f t="shared" si="111"/>
        <v>-23.40939982143925</v>
      </c>
      <c r="BA144" s="2">
        <f t="shared" si="112"/>
        <v>-11.704699910719626</v>
      </c>
      <c r="BB144" s="2">
        <f t="shared" si="113"/>
        <v>11.704699910719626</v>
      </c>
      <c r="BC144" s="2">
        <f t="shared" si="114"/>
        <v>23.40939982143925</v>
      </c>
    </row>
    <row r="145" spans="1:55" ht="12.75">
      <c r="A145">
        <v>138</v>
      </c>
      <c r="B145" s="2">
        <f ca="1" t="shared" si="164"/>
        <v>9.98937707663572</v>
      </c>
      <c r="C145" s="2">
        <f ca="1" t="shared" si="154"/>
        <v>12.03497163260181</v>
      </c>
      <c r="D145" s="2">
        <f ca="1" t="shared" si="155"/>
        <v>-3.027848833880853</v>
      </c>
      <c r="E145" s="2">
        <f ca="1" t="shared" si="156"/>
        <v>9.255206805391936</v>
      </c>
      <c r="F145" s="2">
        <f ca="1" t="shared" si="157"/>
        <v>-3.506521579765831</v>
      </c>
      <c r="G145" s="2">
        <f ca="1" t="shared" si="158"/>
        <v>22.541740918313735</v>
      </c>
      <c r="H145" s="2">
        <f ca="1" t="shared" si="159"/>
        <v>5.090233798910049</v>
      </c>
      <c r="I145" s="2">
        <f ca="1" t="shared" si="160"/>
        <v>3.6181108953314833</v>
      </c>
      <c r="J145" s="2">
        <f ca="1" t="shared" si="161"/>
        <v>15.452745856237016</v>
      </c>
      <c r="K145" s="2">
        <f ca="1" t="shared" si="162"/>
        <v>8.242870990216034</v>
      </c>
      <c r="L145" s="2">
        <f ca="1" t="shared" si="163"/>
        <v>10.941519121843157</v>
      </c>
      <c r="M145" s="2">
        <f ca="1" t="shared" si="115"/>
        <v>15.317482393584214</v>
      </c>
      <c r="N145" s="2">
        <f ca="1" t="shared" si="116"/>
        <v>22.983396092968178</v>
      </c>
      <c r="O145" s="2">
        <f ca="1" t="shared" si="117"/>
        <v>17.884829048853135</v>
      </c>
      <c r="P145" s="2">
        <f ca="1" t="shared" si="118"/>
        <v>-9.372494105264195</v>
      </c>
      <c r="Q145" s="2">
        <f ca="1" t="shared" si="119"/>
        <v>5.238032372290036</v>
      </c>
      <c r="R145" s="2">
        <f ca="1" t="shared" si="120"/>
        <v>8.586293915868737</v>
      </c>
      <c r="S145" s="2">
        <f ca="1" t="shared" si="121"/>
        <v>-12.975879144505598</v>
      </c>
      <c r="T145" s="2">
        <f ca="1" t="shared" si="122"/>
        <v>8.35300852486398</v>
      </c>
      <c r="U145" s="2">
        <f ca="1" t="shared" si="123"/>
        <v>-2.597074626464746</v>
      </c>
      <c r="V145" s="2">
        <f ca="1" t="shared" si="124"/>
        <v>20.03118197535514</v>
      </c>
      <c r="W145" s="2">
        <f ca="1" t="shared" si="125"/>
        <v>1.0740950528997928</v>
      </c>
      <c r="X145" s="2">
        <f ca="1" t="shared" si="126"/>
        <v>-5.240290192887187</v>
      </c>
      <c r="Y145" s="2">
        <f ca="1" t="shared" si="127"/>
        <v>-2.282137074871571</v>
      </c>
      <c r="Z145" s="2">
        <f ca="1" t="shared" si="128"/>
        <v>12.174418770882767</v>
      </c>
      <c r="AA145" s="2">
        <f ca="1" t="shared" si="129"/>
        <v>-19.50159685293329</v>
      </c>
      <c r="AB145" s="2">
        <f ca="1" t="shared" si="130"/>
        <v>-2.7033900096284924</v>
      </c>
      <c r="AC145" s="2">
        <f ca="1" t="shared" si="131"/>
        <v>-34.624072213773616</v>
      </c>
      <c r="AD145" s="2">
        <f ca="1" t="shared" si="132"/>
        <v>-16.255796708719572</v>
      </c>
      <c r="AE145" s="2">
        <f ca="1" t="shared" si="133"/>
        <v>-11.741122989405994</v>
      </c>
      <c r="AF145" s="2">
        <f ca="1" t="shared" si="134"/>
        <v>3.9996109535422875</v>
      </c>
      <c r="AG145" s="2">
        <f ca="1" t="shared" si="135"/>
        <v>0.17008687791530974</v>
      </c>
      <c r="AH145" s="2">
        <f ca="1" t="shared" si="136"/>
        <v>1.333073669229634</v>
      </c>
      <c r="AI145" s="2">
        <f ca="1" t="shared" si="137"/>
        <v>-18.175746845372487</v>
      </c>
      <c r="AJ145" s="2">
        <f ca="1" t="shared" si="138"/>
        <v>-4.6980301249277545</v>
      </c>
      <c r="AK145" s="2">
        <f ca="1" t="shared" si="139"/>
        <v>6.606486522287014</v>
      </c>
      <c r="AL145" s="2">
        <f ca="1" t="shared" si="140"/>
        <v>0.2531999143684516</v>
      </c>
      <c r="AM145" s="2">
        <f ca="1" t="shared" si="141"/>
        <v>10.281213462803862</v>
      </c>
      <c r="AN145" s="2">
        <f ca="1" t="shared" si="142"/>
        <v>1.295463789574569</v>
      </c>
      <c r="AO145" s="2">
        <f ca="1" t="shared" si="143"/>
        <v>-2.480589955666801</v>
      </c>
      <c r="AP145" s="2">
        <f ca="1" t="shared" si="144"/>
        <v>22.39946297777351</v>
      </c>
      <c r="AQ145" s="2">
        <f ca="1" t="shared" si="145"/>
        <v>-25.54938191678957</v>
      </c>
      <c r="AR145" s="2">
        <f ca="1" t="shared" si="146"/>
        <v>-6.68044208396168</v>
      </c>
      <c r="AS145" s="2">
        <f ca="1" t="shared" si="147"/>
        <v>14.655115592177026</v>
      </c>
      <c r="AT145" s="2">
        <f ca="1" t="shared" si="148"/>
        <v>9.755324299476342</v>
      </c>
      <c r="AU145" s="2">
        <f ca="1" t="shared" si="149"/>
        <v>-1.1662700671877246</v>
      </c>
      <c r="AV145" s="2">
        <f ca="1" t="shared" si="150"/>
        <v>-7.681022680117167</v>
      </c>
      <c r="AW145" s="2">
        <f ca="1" t="shared" si="151"/>
        <v>-13.397154816630064</v>
      </c>
      <c r="AX145" s="2">
        <f ca="1" t="shared" si="152"/>
        <v>1.641603830648819</v>
      </c>
      <c r="AY145" s="2">
        <f ca="1" t="shared" si="153"/>
        <v>-10.55617758538574</v>
      </c>
      <c r="AZ145" s="2">
        <f t="shared" si="111"/>
        <v>-23.49468024894146</v>
      </c>
      <c r="BA145" s="2">
        <f t="shared" si="112"/>
        <v>-11.74734012447073</v>
      </c>
      <c r="BB145" s="2">
        <f t="shared" si="113"/>
        <v>11.74734012447073</v>
      </c>
      <c r="BC145" s="2">
        <f t="shared" si="114"/>
        <v>23.49468024894146</v>
      </c>
    </row>
    <row r="146" spans="1:55" ht="12.75">
      <c r="A146">
        <v>139</v>
      </c>
      <c r="B146" s="2">
        <f ca="1" t="shared" si="164"/>
        <v>11.06640524994873</v>
      </c>
      <c r="C146" s="2">
        <f ca="1" t="shared" si="154"/>
        <v>12.327747072049533</v>
      </c>
      <c r="D146" s="2">
        <f ca="1" t="shared" si="155"/>
        <v>-2.70051600637089</v>
      </c>
      <c r="E146" s="2">
        <f ca="1" t="shared" si="156"/>
        <v>9.680776429377147</v>
      </c>
      <c r="F146" s="2">
        <f ca="1" t="shared" si="157"/>
        <v>-4.747524826598237</v>
      </c>
      <c r="G146" s="2">
        <f ca="1" t="shared" si="158"/>
        <v>20.61952386611665</v>
      </c>
      <c r="H146" s="2">
        <f ca="1" t="shared" si="159"/>
        <v>4.302565912439604</v>
      </c>
      <c r="I146" s="2">
        <f ca="1" t="shared" si="160"/>
        <v>2.3363963919109665</v>
      </c>
      <c r="J146" s="2">
        <f ca="1" t="shared" si="161"/>
        <v>13.580132645074627</v>
      </c>
      <c r="K146" s="2">
        <f ca="1" t="shared" si="162"/>
        <v>7.859222250772291</v>
      </c>
      <c r="L146" s="2">
        <f ca="1" t="shared" si="163"/>
        <v>11.314955372654367</v>
      </c>
      <c r="M146" s="2">
        <f ca="1" t="shared" si="115"/>
        <v>15.396517483168282</v>
      </c>
      <c r="N146" s="2">
        <f ca="1" t="shared" si="116"/>
        <v>21.34289502464526</v>
      </c>
      <c r="O146" s="2">
        <f ca="1" t="shared" si="117"/>
        <v>18.36146566347452</v>
      </c>
      <c r="P146" s="2">
        <f ca="1" t="shared" si="118"/>
        <v>-8.483167448503082</v>
      </c>
      <c r="Q146" s="2">
        <f ca="1" t="shared" si="119"/>
        <v>5.311808308761101</v>
      </c>
      <c r="R146" s="2">
        <f ca="1" t="shared" si="120"/>
        <v>8.600986802775878</v>
      </c>
      <c r="S146" s="2">
        <f ca="1" t="shared" si="121"/>
        <v>-13.574958757089917</v>
      </c>
      <c r="T146" s="2">
        <f ca="1" t="shared" si="122"/>
        <v>8.770259682933101</v>
      </c>
      <c r="U146" s="2">
        <f ca="1" t="shared" si="123"/>
        <v>-3.1622300866729347</v>
      </c>
      <c r="V146" s="2">
        <f ca="1" t="shared" si="124"/>
        <v>21.103335257066647</v>
      </c>
      <c r="W146" s="2">
        <f ca="1" t="shared" si="125"/>
        <v>0.667530457576504</v>
      </c>
      <c r="X146" s="2">
        <f ca="1" t="shared" si="126"/>
        <v>-4.971772114004125</v>
      </c>
      <c r="Y146" s="2">
        <f ca="1" t="shared" si="127"/>
        <v>-2.9207706120359944</v>
      </c>
      <c r="Z146" s="2">
        <f ca="1" t="shared" si="128"/>
        <v>12.716848232230404</v>
      </c>
      <c r="AA146" s="2">
        <f ca="1" t="shared" si="129"/>
        <v>-20.408831460372312</v>
      </c>
      <c r="AB146" s="2">
        <f ca="1" t="shared" si="130"/>
        <v>-4.713318730864557</v>
      </c>
      <c r="AC146" s="2">
        <f ca="1" t="shared" si="131"/>
        <v>-34.80363488961302</v>
      </c>
      <c r="AD146" s="2">
        <f ca="1" t="shared" si="132"/>
        <v>-14.651138826593524</v>
      </c>
      <c r="AE146" s="2">
        <f ca="1" t="shared" si="133"/>
        <v>-13.138643453203258</v>
      </c>
      <c r="AF146" s="2">
        <f ca="1" t="shared" si="134"/>
        <v>5.9817909914272605</v>
      </c>
      <c r="AG146" s="2">
        <f ca="1" t="shared" si="135"/>
        <v>-0.815198291093111</v>
      </c>
      <c r="AH146" s="2">
        <f ca="1" t="shared" si="136"/>
        <v>1.5551643173239427</v>
      </c>
      <c r="AI146" s="2">
        <f ca="1" t="shared" si="137"/>
        <v>-17.45840791045339</v>
      </c>
      <c r="AJ146" s="2">
        <f ca="1" t="shared" si="138"/>
        <v>-4.075909600942396</v>
      </c>
      <c r="AK146" s="2">
        <f ca="1" t="shared" si="139"/>
        <v>7.0711450916860485</v>
      </c>
      <c r="AL146" s="2">
        <f ca="1" t="shared" si="140"/>
        <v>1.1221743534406414</v>
      </c>
      <c r="AM146" s="2">
        <f ca="1" t="shared" si="141"/>
        <v>9.897280506265815</v>
      </c>
      <c r="AN146" s="2">
        <f ca="1" t="shared" si="142"/>
        <v>1.577623152115848</v>
      </c>
      <c r="AO146" s="2">
        <f ca="1" t="shared" si="143"/>
        <v>-1.9042090571019799</v>
      </c>
      <c r="AP146" s="2">
        <f ca="1" t="shared" si="144"/>
        <v>23.87761924182996</v>
      </c>
      <c r="AQ146" s="2">
        <f ca="1" t="shared" si="145"/>
        <v>-24.48271516186651</v>
      </c>
      <c r="AR146" s="2">
        <f ca="1" t="shared" si="146"/>
        <v>-7.493050588891492</v>
      </c>
      <c r="AS146" s="2">
        <f ca="1" t="shared" si="147"/>
        <v>13.62044258712558</v>
      </c>
      <c r="AT146" s="2">
        <f ca="1" t="shared" si="148"/>
        <v>9.49372406466864</v>
      </c>
      <c r="AU146" s="2">
        <f ca="1" t="shared" si="149"/>
        <v>-1.6097033039841335</v>
      </c>
      <c r="AV146" s="2">
        <f ca="1" t="shared" si="150"/>
        <v>-7.346753818637808</v>
      </c>
      <c r="AW146" s="2">
        <f ca="1" t="shared" si="151"/>
        <v>-13.66469518870872</v>
      </c>
      <c r="AX146" s="2">
        <f ca="1" t="shared" si="152"/>
        <v>2.715573828027118</v>
      </c>
      <c r="AY146" s="2">
        <f ca="1" t="shared" si="153"/>
        <v>-10.958311804643017</v>
      </c>
      <c r="AZ146" s="2">
        <f t="shared" si="111"/>
        <v>-23.57965224510319</v>
      </c>
      <c r="BA146" s="2">
        <f t="shared" si="112"/>
        <v>-11.789826122551595</v>
      </c>
      <c r="BB146" s="2">
        <f t="shared" si="113"/>
        <v>11.789826122551595</v>
      </c>
      <c r="BC146" s="2">
        <f t="shared" si="114"/>
        <v>23.57965224510319</v>
      </c>
    </row>
    <row r="147" spans="1:55" ht="12.75">
      <c r="A147">
        <v>140</v>
      </c>
      <c r="B147" s="2">
        <f ca="1" t="shared" si="164"/>
        <v>9.53440689954732</v>
      </c>
      <c r="C147" s="2">
        <f ca="1" t="shared" si="154"/>
        <v>12.579549775182386</v>
      </c>
      <c r="D147" s="2">
        <f ca="1" t="shared" si="155"/>
        <v>-1.0782594017655356</v>
      </c>
      <c r="E147" s="2">
        <f ca="1" t="shared" si="156"/>
        <v>10.685367897167453</v>
      </c>
      <c r="F147" s="2">
        <f ca="1" t="shared" si="157"/>
        <v>-3.182848331562127</v>
      </c>
      <c r="G147" s="2">
        <f ca="1" t="shared" si="158"/>
        <v>20.485504137468524</v>
      </c>
      <c r="H147" s="2">
        <f ca="1" t="shared" si="159"/>
        <v>3.419378344915458</v>
      </c>
      <c r="I147" s="2">
        <f ca="1" t="shared" si="160"/>
        <v>1.2226610124344006</v>
      </c>
      <c r="J147" s="2">
        <f ca="1" t="shared" si="161"/>
        <v>13.38109427706513</v>
      </c>
      <c r="K147" s="2">
        <f ca="1" t="shared" si="162"/>
        <v>10.503887324375683</v>
      </c>
      <c r="L147" s="2">
        <f ca="1" t="shared" si="163"/>
        <v>9.740160749061033</v>
      </c>
      <c r="M147" s="2">
        <f ca="1" t="shared" si="115"/>
        <v>15.16668135082</v>
      </c>
      <c r="N147" s="2">
        <f ca="1" t="shared" si="116"/>
        <v>19.918653606509906</v>
      </c>
      <c r="O147" s="2">
        <f ca="1" t="shared" si="117"/>
        <v>17.77651959855575</v>
      </c>
      <c r="P147" s="2">
        <f ca="1" t="shared" si="118"/>
        <v>-9.56849476096977</v>
      </c>
      <c r="Q147" s="2">
        <f ca="1" t="shared" si="119"/>
        <v>4.59471948488499</v>
      </c>
      <c r="R147" s="2">
        <f ca="1" t="shared" si="120"/>
        <v>8.463424592264346</v>
      </c>
      <c r="S147" s="2">
        <f ca="1" t="shared" si="121"/>
        <v>-13.733871355725569</v>
      </c>
      <c r="T147" s="2">
        <f ca="1" t="shared" si="122"/>
        <v>9.295733889302937</v>
      </c>
      <c r="U147" s="2">
        <f ca="1" t="shared" si="123"/>
        <v>-2.9617001473525306</v>
      </c>
      <c r="V147" s="2">
        <f ca="1" t="shared" si="124"/>
        <v>20.103545921301702</v>
      </c>
      <c r="W147" s="2">
        <f ca="1" t="shared" si="125"/>
        <v>1.781797891453607</v>
      </c>
      <c r="X147" s="2">
        <f ca="1" t="shared" si="126"/>
        <v>-6.154826905913069</v>
      </c>
      <c r="Y147" s="2">
        <f ca="1" t="shared" si="127"/>
        <v>-1.2115572189941304</v>
      </c>
      <c r="Z147" s="2">
        <f ca="1" t="shared" si="128"/>
        <v>14.763602393941255</v>
      </c>
      <c r="AA147" s="2">
        <f ca="1" t="shared" si="129"/>
        <v>-20.55718482552038</v>
      </c>
      <c r="AB147" s="2">
        <f ca="1" t="shared" si="130"/>
        <v>-4.499788701650687</v>
      </c>
      <c r="AC147" s="2">
        <f ca="1" t="shared" si="131"/>
        <v>-37.141363691262086</v>
      </c>
      <c r="AD147" s="2">
        <f ca="1" t="shared" si="132"/>
        <v>-14.695460777147673</v>
      </c>
      <c r="AE147" s="2">
        <f ca="1" t="shared" si="133"/>
        <v>-14.358569160322077</v>
      </c>
      <c r="AF147" s="2">
        <f ca="1" t="shared" si="134"/>
        <v>6.697626986351679</v>
      </c>
      <c r="AG147" s="2">
        <f ca="1" t="shared" si="135"/>
        <v>-1.7371439753333107</v>
      </c>
      <c r="AH147" s="2">
        <f ca="1" t="shared" si="136"/>
        <v>0.17294155441049952</v>
      </c>
      <c r="AI147" s="2">
        <f ca="1" t="shared" si="137"/>
        <v>-16.656017578497995</v>
      </c>
      <c r="AJ147" s="2">
        <f ca="1" t="shared" si="138"/>
        <v>-4.403477760206442</v>
      </c>
      <c r="AK147" s="2">
        <f ca="1" t="shared" si="139"/>
        <v>8.26349946692062</v>
      </c>
      <c r="AL147" s="2">
        <f ca="1" t="shared" si="140"/>
        <v>1.0319797638658201</v>
      </c>
      <c r="AM147" s="2">
        <f ca="1" t="shared" si="141"/>
        <v>10.750450201157946</v>
      </c>
      <c r="AN147" s="2">
        <f ca="1" t="shared" si="142"/>
        <v>1.8565742720966227</v>
      </c>
      <c r="AO147" s="2">
        <f ca="1" t="shared" si="143"/>
        <v>-1.5557088772766292</v>
      </c>
      <c r="AP147" s="2">
        <f ca="1" t="shared" si="144"/>
        <v>26.42056642798707</v>
      </c>
      <c r="AQ147" s="2">
        <f ca="1" t="shared" si="145"/>
        <v>-25.216687618012656</v>
      </c>
      <c r="AR147" s="2">
        <f ca="1" t="shared" si="146"/>
        <v>-7.233315955090802</v>
      </c>
      <c r="AS147" s="2">
        <f ca="1" t="shared" si="147"/>
        <v>11.702445590344723</v>
      </c>
      <c r="AT147" s="2">
        <f ca="1" t="shared" si="148"/>
        <v>10.474352620803984</v>
      </c>
      <c r="AU147" s="2">
        <f ca="1" t="shared" si="149"/>
        <v>-1.4139459381112829</v>
      </c>
      <c r="AV147" s="2">
        <f ca="1" t="shared" si="150"/>
        <v>-6.433737098632264</v>
      </c>
      <c r="AW147" s="2">
        <f ca="1" t="shared" si="151"/>
        <v>-13.982335076434538</v>
      </c>
      <c r="AX147" s="2">
        <f ca="1" t="shared" si="152"/>
        <v>3.5898415262636263</v>
      </c>
      <c r="AY147" s="2">
        <f ca="1" t="shared" si="153"/>
        <v>-10.86404381567263</v>
      </c>
      <c r="AZ147" s="2">
        <f t="shared" si="111"/>
        <v>-23.664319132398465</v>
      </c>
      <c r="BA147" s="2">
        <f t="shared" si="112"/>
        <v>-11.832159566199232</v>
      </c>
      <c r="BB147" s="2">
        <f t="shared" si="113"/>
        <v>11.832159566199232</v>
      </c>
      <c r="BC147" s="2">
        <f t="shared" si="114"/>
        <v>23.664319132398465</v>
      </c>
    </row>
    <row r="148" spans="1:55" ht="12.75">
      <c r="A148">
        <v>141</v>
      </c>
      <c r="B148" s="2">
        <f ca="1" t="shared" si="164"/>
        <v>9.758961141415057</v>
      </c>
      <c r="C148" s="2">
        <f ca="1" t="shared" si="154"/>
        <v>12.6021029700496</v>
      </c>
      <c r="D148" s="2">
        <f ca="1" t="shared" si="155"/>
        <v>-2.5500173705950147</v>
      </c>
      <c r="E148" s="2">
        <f ca="1" t="shared" si="156"/>
        <v>8.460452818326303</v>
      </c>
      <c r="F148" s="2">
        <f ca="1" t="shared" si="157"/>
        <v>-3.6701578665088164</v>
      </c>
      <c r="G148" s="2">
        <f ca="1" t="shared" si="158"/>
        <v>20.170016341580776</v>
      </c>
      <c r="H148" s="2">
        <f ca="1" t="shared" si="159"/>
        <v>4.378106268632109</v>
      </c>
      <c r="I148" s="2">
        <f ca="1" t="shared" si="160"/>
        <v>2.929214133473579</v>
      </c>
      <c r="J148" s="2">
        <f ca="1" t="shared" si="161"/>
        <v>13.515519867723924</v>
      </c>
      <c r="K148" s="2">
        <f ca="1" t="shared" si="162"/>
        <v>11.384641993572586</v>
      </c>
      <c r="L148" s="2">
        <f ca="1" t="shared" si="163"/>
        <v>10.699159247451462</v>
      </c>
      <c r="M148" s="2">
        <f ca="1" t="shared" si="115"/>
        <v>15.48275577079039</v>
      </c>
      <c r="N148" s="2">
        <f ca="1" t="shared" si="116"/>
        <v>20.682840613517328</v>
      </c>
      <c r="O148" s="2">
        <f ca="1" t="shared" si="117"/>
        <v>17.070494777726708</v>
      </c>
      <c r="P148" s="2">
        <f ca="1" t="shared" si="118"/>
        <v>-10.847739986274973</v>
      </c>
      <c r="Q148" s="2">
        <f ca="1" t="shared" si="119"/>
        <v>4.041776264784858</v>
      </c>
      <c r="R148" s="2">
        <f ca="1" t="shared" si="120"/>
        <v>9.25391873352055</v>
      </c>
      <c r="S148" s="2">
        <f ca="1" t="shared" si="121"/>
        <v>-13.909306062487303</v>
      </c>
      <c r="T148" s="2">
        <f ca="1" t="shared" si="122"/>
        <v>10.393553111498477</v>
      </c>
      <c r="U148" s="2">
        <f ca="1" t="shared" si="123"/>
        <v>-3.9383223793265643</v>
      </c>
      <c r="V148" s="2">
        <f ca="1" t="shared" si="124"/>
        <v>20.276681880204706</v>
      </c>
      <c r="W148" s="2">
        <f ca="1" t="shared" si="125"/>
        <v>2.2744359284843085</v>
      </c>
      <c r="X148" s="2">
        <f ca="1" t="shared" si="126"/>
        <v>-5.998949745844584</v>
      </c>
      <c r="Y148" s="2">
        <f ca="1" t="shared" si="127"/>
        <v>0.7876940344431205</v>
      </c>
      <c r="Z148" s="2">
        <f ca="1" t="shared" si="128"/>
        <v>14.473995406660833</v>
      </c>
      <c r="AA148" s="2">
        <f ca="1" t="shared" si="129"/>
        <v>-20.055714458067087</v>
      </c>
      <c r="AB148" s="2">
        <f ca="1" t="shared" si="130"/>
        <v>-5.560514182434417</v>
      </c>
      <c r="AC148" s="2">
        <f ca="1" t="shared" si="131"/>
        <v>-37.30228968379379</v>
      </c>
      <c r="AD148" s="2">
        <f ca="1" t="shared" si="132"/>
        <v>-13.354842849366833</v>
      </c>
      <c r="AE148" s="2">
        <f ca="1" t="shared" si="133"/>
        <v>-15.61230305924255</v>
      </c>
      <c r="AF148" s="2">
        <f ca="1" t="shared" si="134"/>
        <v>5.515370276043541</v>
      </c>
      <c r="AG148" s="2">
        <f ca="1" t="shared" si="135"/>
        <v>-1.711711092866608</v>
      </c>
      <c r="AH148" s="2">
        <f ca="1" t="shared" si="136"/>
        <v>-0.2188369307987159</v>
      </c>
      <c r="AI148" s="2">
        <f ca="1" t="shared" si="137"/>
        <v>-17.959637261810713</v>
      </c>
      <c r="AJ148" s="2">
        <f ca="1" t="shared" si="138"/>
        <v>-3.511975137371337</v>
      </c>
      <c r="AK148" s="2">
        <f ca="1" t="shared" si="139"/>
        <v>7.6352341693564085</v>
      </c>
      <c r="AL148" s="2">
        <f ca="1" t="shared" si="140"/>
        <v>2.6101167804881698</v>
      </c>
      <c r="AM148" s="2">
        <f ca="1" t="shared" si="141"/>
        <v>11.55515974460286</v>
      </c>
      <c r="AN148" s="2">
        <f ca="1" t="shared" si="142"/>
        <v>3.514414856908843</v>
      </c>
      <c r="AO148" s="2">
        <f ca="1" t="shared" si="143"/>
        <v>-2.489873622835148</v>
      </c>
      <c r="AP148" s="2">
        <f ca="1" t="shared" si="144"/>
        <v>28.183799258840736</v>
      </c>
      <c r="AQ148" s="2">
        <f ca="1" t="shared" si="145"/>
        <v>-24.07271153970214</v>
      </c>
      <c r="AR148" s="2">
        <f ca="1" t="shared" si="146"/>
        <v>-6.837026376160793</v>
      </c>
      <c r="AS148" s="2">
        <f ca="1" t="shared" si="147"/>
        <v>12.157009905422456</v>
      </c>
      <c r="AT148" s="2">
        <f ca="1" t="shared" si="148"/>
        <v>9.70494738794514</v>
      </c>
      <c r="AU148" s="2">
        <f ca="1" t="shared" si="149"/>
        <v>0.17401362129021436</v>
      </c>
      <c r="AV148" s="2">
        <f ca="1" t="shared" si="150"/>
        <v>-5.638752327286056</v>
      </c>
      <c r="AW148" s="2">
        <f ca="1" t="shared" si="151"/>
        <v>-14.559309420292266</v>
      </c>
      <c r="AX148" s="2">
        <f ca="1" t="shared" si="152"/>
        <v>3.6485789678408764</v>
      </c>
      <c r="AY148" s="2">
        <f ca="1" t="shared" si="153"/>
        <v>-10.298228971805656</v>
      </c>
      <c r="AZ148" s="2">
        <f t="shared" si="111"/>
        <v>-23.748684174075834</v>
      </c>
      <c r="BA148" s="2">
        <f t="shared" si="112"/>
        <v>-11.874342087037917</v>
      </c>
      <c r="BB148" s="2">
        <f t="shared" si="113"/>
        <v>11.874342087037917</v>
      </c>
      <c r="BC148" s="2">
        <f t="shared" si="114"/>
        <v>23.748684174075834</v>
      </c>
    </row>
    <row r="149" spans="1:55" ht="12.75">
      <c r="A149">
        <v>142</v>
      </c>
      <c r="B149" s="2">
        <f ca="1" t="shared" si="164"/>
        <v>8.841462886266527</v>
      </c>
      <c r="C149" s="2">
        <f ca="1" t="shared" si="154"/>
        <v>13.329195098776836</v>
      </c>
      <c r="D149" s="2">
        <f ca="1" t="shared" si="155"/>
        <v>-3.4818265248759417</v>
      </c>
      <c r="E149" s="2">
        <f ca="1" t="shared" si="156"/>
        <v>9.949905006578774</v>
      </c>
      <c r="F149" s="2">
        <f ca="1" t="shared" si="157"/>
        <v>-3.475411176623311</v>
      </c>
      <c r="G149" s="2">
        <f ca="1" t="shared" si="158"/>
        <v>21.687885691790143</v>
      </c>
      <c r="H149" s="2">
        <f ca="1" t="shared" si="159"/>
        <v>4.434391485119704</v>
      </c>
      <c r="I149" s="2">
        <f ca="1" t="shared" si="160"/>
        <v>1.760361101332819</v>
      </c>
      <c r="J149" s="2">
        <f ca="1" t="shared" si="161"/>
        <v>14.44683562112914</v>
      </c>
      <c r="K149" s="2">
        <f ca="1" t="shared" si="162"/>
        <v>10.674475561245345</v>
      </c>
      <c r="L149" s="2">
        <f ca="1" t="shared" si="163"/>
        <v>10.624970627759467</v>
      </c>
      <c r="M149" s="2">
        <f ca="1" t="shared" si="115"/>
        <v>14.977018736317405</v>
      </c>
      <c r="N149" s="2">
        <f ca="1" t="shared" si="116"/>
        <v>20.810864498344017</v>
      </c>
      <c r="O149" s="2">
        <f ca="1" t="shared" si="117"/>
        <v>18.666139567358186</v>
      </c>
      <c r="P149" s="2">
        <f ca="1" t="shared" si="118"/>
        <v>-11.470125400592224</v>
      </c>
      <c r="Q149" s="2">
        <f ca="1" t="shared" si="119"/>
        <v>5.260073976387503</v>
      </c>
      <c r="R149" s="2">
        <f ca="1" t="shared" si="120"/>
        <v>9.572695489623584</v>
      </c>
      <c r="S149" s="2">
        <f ca="1" t="shared" si="121"/>
        <v>-12.883571116617532</v>
      </c>
      <c r="T149" s="2">
        <f ca="1" t="shared" si="122"/>
        <v>10.21524440147914</v>
      </c>
      <c r="U149" s="2">
        <f ca="1" t="shared" si="123"/>
        <v>-3.156787897751201</v>
      </c>
      <c r="V149" s="2">
        <f ca="1" t="shared" si="124"/>
        <v>20.6833260563144</v>
      </c>
      <c r="W149" s="2">
        <f ca="1" t="shared" si="125"/>
        <v>1.0280939477524953</v>
      </c>
      <c r="X149" s="2">
        <f ca="1" t="shared" si="126"/>
        <v>-6.320016154859331</v>
      </c>
      <c r="Y149" s="2">
        <f ca="1" t="shared" si="127"/>
        <v>-0.8286690444947453</v>
      </c>
      <c r="Z149" s="2">
        <f ca="1" t="shared" si="128"/>
        <v>15.330198266383377</v>
      </c>
      <c r="AA149" s="2">
        <f ca="1" t="shared" si="129"/>
        <v>-18.981423863806413</v>
      </c>
      <c r="AB149" s="2">
        <f ca="1" t="shared" si="130"/>
        <v>-7.217449820018373</v>
      </c>
      <c r="AC149" s="2">
        <f ca="1" t="shared" si="131"/>
        <v>-38.371841810658225</v>
      </c>
      <c r="AD149" s="2">
        <f ca="1" t="shared" si="132"/>
        <v>-12.412265277816914</v>
      </c>
      <c r="AE149" s="2">
        <f ca="1" t="shared" si="133"/>
        <v>-15.12509584244981</v>
      </c>
      <c r="AF149" s="2">
        <f ca="1" t="shared" si="134"/>
        <v>6.00972839492897</v>
      </c>
      <c r="AG149" s="2">
        <f ca="1" t="shared" si="135"/>
        <v>-1.6328067431459203</v>
      </c>
      <c r="AH149" s="2">
        <f ca="1" t="shared" si="136"/>
        <v>-0.12192913345643319</v>
      </c>
      <c r="AI149" s="2">
        <f ca="1" t="shared" si="137"/>
        <v>-17.104582639149157</v>
      </c>
      <c r="AJ149" s="2">
        <f ca="1" t="shared" si="138"/>
        <v>-2.882591161323944</v>
      </c>
      <c r="AK149" s="2">
        <f ca="1" t="shared" si="139"/>
        <v>6.214096401890856</v>
      </c>
      <c r="AL149" s="2">
        <f ca="1" t="shared" si="140"/>
        <v>3.1297463465307374</v>
      </c>
      <c r="AM149" s="2">
        <f ca="1" t="shared" si="141"/>
        <v>11.805688018284854</v>
      </c>
      <c r="AN149" s="2">
        <f ca="1" t="shared" si="142"/>
        <v>2.2900553631188814</v>
      </c>
      <c r="AO149" s="2">
        <f ca="1" t="shared" si="143"/>
        <v>-2.410924935247749</v>
      </c>
      <c r="AP149" s="2">
        <f ca="1" t="shared" si="144"/>
        <v>28.737988486682298</v>
      </c>
      <c r="AQ149" s="2">
        <f ca="1" t="shared" si="145"/>
        <v>-23.13911068085872</v>
      </c>
      <c r="AR149" s="2">
        <f ca="1" t="shared" si="146"/>
        <v>-8.709612302482128</v>
      </c>
      <c r="AS149" s="2">
        <f ca="1" t="shared" si="147"/>
        <v>11.817106724265614</v>
      </c>
      <c r="AT149" s="2">
        <f ca="1" t="shared" si="148"/>
        <v>8.757863270147936</v>
      </c>
      <c r="AU149" s="2">
        <f ca="1" t="shared" si="149"/>
        <v>0.01700414031802211</v>
      </c>
      <c r="AV149" s="2">
        <f ca="1" t="shared" si="150"/>
        <v>-7.163233703977312</v>
      </c>
      <c r="AW149" s="2">
        <f ca="1" t="shared" si="151"/>
        <v>-13.879478046874283</v>
      </c>
      <c r="AX149" s="2">
        <f ca="1" t="shared" si="152"/>
        <v>3.912765578206745</v>
      </c>
      <c r="AY149" s="2">
        <f ca="1" t="shared" si="153"/>
        <v>-9.11092001842917</v>
      </c>
      <c r="AZ149" s="2">
        <f t="shared" si="111"/>
        <v>-23.83275057562597</v>
      </c>
      <c r="BA149" s="2">
        <f t="shared" si="112"/>
        <v>-11.916375287812984</v>
      </c>
      <c r="BB149" s="2">
        <f t="shared" si="113"/>
        <v>11.916375287812984</v>
      </c>
      <c r="BC149" s="2">
        <f t="shared" si="114"/>
        <v>23.83275057562597</v>
      </c>
    </row>
    <row r="150" spans="1:55" ht="12.75">
      <c r="A150">
        <v>143</v>
      </c>
      <c r="B150" s="2">
        <f ca="1" t="shared" si="164"/>
        <v>8.832856792651</v>
      </c>
      <c r="C150" s="2">
        <f ca="1" t="shared" si="154"/>
        <v>13.927979125583079</v>
      </c>
      <c r="D150" s="2">
        <f ca="1" t="shared" si="155"/>
        <v>-2.6782652184920153</v>
      </c>
      <c r="E150" s="2">
        <f ca="1" t="shared" si="156"/>
        <v>10.459805253049126</v>
      </c>
      <c r="F150" s="2">
        <f ca="1" t="shared" si="157"/>
        <v>-4.277250127415755</v>
      </c>
      <c r="G150" s="2">
        <f ca="1" t="shared" si="158"/>
        <v>21.978938775646384</v>
      </c>
      <c r="H150" s="2">
        <f ca="1" t="shared" si="159"/>
        <v>3.451586962910369</v>
      </c>
      <c r="I150" s="2">
        <f ca="1" t="shared" si="160"/>
        <v>1.9569256437534932</v>
      </c>
      <c r="J150" s="2">
        <f ca="1" t="shared" si="161"/>
        <v>15.877318446655408</v>
      </c>
      <c r="K150" s="2">
        <f ca="1" t="shared" si="162"/>
        <v>12.622449503396638</v>
      </c>
      <c r="L150" s="2">
        <f ca="1" t="shared" si="163"/>
        <v>11.22437538469967</v>
      </c>
      <c r="M150" s="2">
        <f ca="1" t="shared" si="115"/>
        <v>15.906074395388714</v>
      </c>
      <c r="N150" s="2">
        <f ca="1" t="shared" si="116"/>
        <v>20.795164346054662</v>
      </c>
      <c r="O150" s="2">
        <f ca="1" t="shared" si="117"/>
        <v>17.82835170160979</v>
      </c>
      <c r="P150" s="2">
        <f ca="1" t="shared" si="118"/>
        <v>-9.58271471063199</v>
      </c>
      <c r="Q150" s="2">
        <f ca="1" t="shared" si="119"/>
        <v>7.243054369610036</v>
      </c>
      <c r="R150" s="2">
        <f ca="1" t="shared" si="120"/>
        <v>9.839732229011133</v>
      </c>
      <c r="S150" s="2">
        <f ca="1" t="shared" si="121"/>
        <v>-12.467630767787341</v>
      </c>
      <c r="T150" s="2">
        <f ca="1" t="shared" si="122"/>
        <v>10.405956345493905</v>
      </c>
      <c r="U150" s="2">
        <f ca="1" t="shared" si="123"/>
        <v>-3.3697892831696663</v>
      </c>
      <c r="V150" s="2">
        <f ca="1" t="shared" si="124"/>
        <v>20.524370256680413</v>
      </c>
      <c r="W150" s="2">
        <f ca="1" t="shared" si="125"/>
        <v>1.1131703558930894</v>
      </c>
      <c r="X150" s="2">
        <f ca="1" t="shared" si="126"/>
        <v>-5.959599320704001</v>
      </c>
      <c r="Y150" s="2">
        <f ca="1" t="shared" si="127"/>
        <v>0.17043134903360624</v>
      </c>
      <c r="Z150" s="2">
        <f ca="1" t="shared" si="128"/>
        <v>16.722584632589133</v>
      </c>
      <c r="AA150" s="2">
        <f ca="1" t="shared" si="129"/>
        <v>-17.975318087337655</v>
      </c>
      <c r="AB150" s="2">
        <f ca="1" t="shared" si="130"/>
        <v>-7.154067134251818</v>
      </c>
      <c r="AC150" s="2">
        <f ca="1" t="shared" si="131"/>
        <v>-37.210098753348575</v>
      </c>
      <c r="AD150" s="2">
        <f ca="1" t="shared" si="132"/>
        <v>-12.491050256357994</v>
      </c>
      <c r="AE150" s="2">
        <f ca="1" t="shared" si="133"/>
        <v>-15.518216969212517</v>
      </c>
      <c r="AF150" s="2">
        <f ca="1" t="shared" si="134"/>
        <v>5.266050493446528</v>
      </c>
      <c r="AG150" s="2">
        <f ca="1" t="shared" si="135"/>
        <v>-1.219601699631312</v>
      </c>
      <c r="AH150" s="2">
        <f ca="1" t="shared" si="136"/>
        <v>0.5193805918679573</v>
      </c>
      <c r="AI150" s="2">
        <f ca="1" t="shared" si="137"/>
        <v>-17.730856143316487</v>
      </c>
      <c r="AJ150" s="2">
        <f ca="1" t="shared" si="138"/>
        <v>-3.268554564783699</v>
      </c>
      <c r="AK150" s="2">
        <f ca="1" t="shared" si="139"/>
        <v>5.455391374198371</v>
      </c>
      <c r="AL150" s="2">
        <f ca="1" t="shared" si="140"/>
        <v>2.472670530551113</v>
      </c>
      <c r="AM150" s="2">
        <f ca="1" t="shared" si="141"/>
        <v>10.655145388227538</v>
      </c>
      <c r="AN150" s="2">
        <f ca="1" t="shared" si="142"/>
        <v>2.1491109691851307</v>
      </c>
      <c r="AO150" s="2">
        <f ca="1" t="shared" si="143"/>
        <v>-2.899951141444035</v>
      </c>
      <c r="AP150" s="2">
        <f ca="1" t="shared" si="144"/>
        <v>28.495708193077007</v>
      </c>
      <c r="AQ150" s="2">
        <f ca="1" t="shared" si="145"/>
        <v>-22.72708684358804</v>
      </c>
      <c r="AR150" s="2">
        <f ca="1" t="shared" si="146"/>
        <v>-8.741583314986201</v>
      </c>
      <c r="AS150" s="2">
        <f ca="1" t="shared" si="147"/>
        <v>11.735069165297318</v>
      </c>
      <c r="AT150" s="2">
        <f ca="1" t="shared" si="148"/>
        <v>9.137846745943534</v>
      </c>
      <c r="AU150" s="2">
        <f ca="1" t="shared" si="149"/>
        <v>-0.16944795788731426</v>
      </c>
      <c r="AV150" s="2">
        <f ca="1" t="shared" si="150"/>
        <v>-7.413799494315754</v>
      </c>
      <c r="AW150" s="2">
        <f ca="1" t="shared" si="151"/>
        <v>-14.83570031268755</v>
      </c>
      <c r="AX150" s="2">
        <f ca="1" t="shared" si="152"/>
        <v>4.3654483761201845</v>
      </c>
      <c r="AY150" s="2">
        <f ca="1" t="shared" si="153"/>
        <v>-8.93581841410196</v>
      </c>
      <c r="AZ150" s="2">
        <f t="shared" si="111"/>
        <v>-23.916521486202797</v>
      </c>
      <c r="BA150" s="2">
        <f t="shared" si="112"/>
        <v>-11.958260743101398</v>
      </c>
      <c r="BB150" s="2">
        <f t="shared" si="113"/>
        <v>11.958260743101398</v>
      </c>
      <c r="BC150" s="2">
        <f t="shared" si="114"/>
        <v>23.916521486202797</v>
      </c>
    </row>
    <row r="151" spans="1:55" ht="12.75">
      <c r="A151">
        <v>144</v>
      </c>
      <c r="B151" s="2">
        <f ca="1" t="shared" si="164"/>
        <v>11.290784414086374</v>
      </c>
      <c r="C151" s="2">
        <f ca="1" t="shared" si="154"/>
        <v>13.321157439349918</v>
      </c>
      <c r="D151" s="2">
        <f ca="1" t="shared" si="155"/>
        <v>-3.010731006725109</v>
      </c>
      <c r="E151" s="2">
        <f ca="1" t="shared" si="156"/>
        <v>11.020775900760782</v>
      </c>
      <c r="F151" s="2">
        <f ca="1" t="shared" si="157"/>
        <v>-4.101865442862618</v>
      </c>
      <c r="G151" s="2">
        <f ca="1" t="shared" si="158"/>
        <v>21.638051066474873</v>
      </c>
      <c r="H151" s="2">
        <f ca="1" t="shared" si="159"/>
        <v>3.525559577610693</v>
      </c>
      <c r="I151" s="2">
        <f ca="1" t="shared" si="160"/>
        <v>1.3512567420548294</v>
      </c>
      <c r="J151" s="2">
        <f ca="1" t="shared" si="161"/>
        <v>14.764565321456757</v>
      </c>
      <c r="K151" s="2">
        <f ca="1" t="shared" si="162"/>
        <v>12.605015626832028</v>
      </c>
      <c r="L151" s="2">
        <f ca="1" t="shared" si="163"/>
        <v>10.993844625772908</v>
      </c>
      <c r="M151" s="2">
        <f ca="1" t="shared" si="115"/>
        <v>15.722812349849846</v>
      </c>
      <c r="N151" s="2">
        <f ca="1" t="shared" si="116"/>
        <v>21.28287860614364</v>
      </c>
      <c r="O151" s="2">
        <f ca="1" t="shared" si="117"/>
        <v>17.710849533614237</v>
      </c>
      <c r="P151" s="2">
        <f ca="1" t="shared" si="118"/>
        <v>-9.85764927463606</v>
      </c>
      <c r="Q151" s="2">
        <f ca="1" t="shared" si="119"/>
        <v>8.752333542361157</v>
      </c>
      <c r="R151" s="2">
        <f ca="1" t="shared" si="120"/>
        <v>10.75067757483339</v>
      </c>
      <c r="S151" s="2">
        <f ca="1" t="shared" si="121"/>
        <v>-14.545707927027252</v>
      </c>
      <c r="T151" s="2">
        <f ca="1" t="shared" si="122"/>
        <v>10.015866109824856</v>
      </c>
      <c r="U151" s="2">
        <f ca="1" t="shared" si="123"/>
        <v>-4.121698111703154</v>
      </c>
      <c r="V151" s="2">
        <f ca="1" t="shared" si="124"/>
        <v>19.931710539822234</v>
      </c>
      <c r="W151" s="2">
        <f ca="1" t="shared" si="125"/>
        <v>1.7106344785133842</v>
      </c>
      <c r="X151" s="2">
        <f ca="1" t="shared" si="126"/>
        <v>-6.043827625035192</v>
      </c>
      <c r="Y151" s="2">
        <f ca="1" t="shared" si="127"/>
        <v>-1.155884774561855</v>
      </c>
      <c r="Z151" s="2">
        <f ca="1" t="shared" si="128"/>
        <v>16.340208048859495</v>
      </c>
      <c r="AA151" s="2">
        <f ca="1" t="shared" si="129"/>
        <v>-18.570395923234173</v>
      </c>
      <c r="AB151" s="2">
        <f ca="1" t="shared" si="130"/>
        <v>-6.377160843840102</v>
      </c>
      <c r="AC151" s="2">
        <f ca="1" t="shared" si="131"/>
        <v>-37.81116561185627</v>
      </c>
      <c r="AD151" s="2">
        <f ca="1" t="shared" si="132"/>
        <v>-13.477083484758623</v>
      </c>
      <c r="AE151" s="2">
        <f ca="1" t="shared" si="133"/>
        <v>-14.714878489030525</v>
      </c>
      <c r="AF151" s="2">
        <f ca="1" t="shared" si="134"/>
        <v>3.7780762340844376</v>
      </c>
      <c r="AG151" s="2">
        <f ca="1" t="shared" si="135"/>
        <v>-0.5060178409621585</v>
      </c>
      <c r="AH151" s="2">
        <f ca="1" t="shared" si="136"/>
        <v>0.12078771760570817</v>
      </c>
      <c r="AI151" s="2">
        <f ca="1" t="shared" si="137"/>
        <v>-17.9751611995016</v>
      </c>
      <c r="AJ151" s="2">
        <f ca="1" t="shared" si="138"/>
        <v>-1.522579395896173</v>
      </c>
      <c r="AK151" s="2">
        <f ca="1" t="shared" si="139"/>
        <v>5.124271638123901</v>
      </c>
      <c r="AL151" s="2">
        <f ca="1" t="shared" si="140"/>
        <v>3.0048749977140687</v>
      </c>
      <c r="AM151" s="2">
        <f ca="1" t="shared" si="141"/>
        <v>10.665955869626487</v>
      </c>
      <c r="AN151" s="2">
        <f ca="1" t="shared" si="142"/>
        <v>0.6546656550199259</v>
      </c>
      <c r="AO151" s="2">
        <f ca="1" t="shared" si="143"/>
        <v>-3.108559667452937</v>
      </c>
      <c r="AP151" s="2">
        <f ca="1" t="shared" si="144"/>
        <v>27.88854544633068</v>
      </c>
      <c r="AQ151" s="2">
        <f ca="1" t="shared" si="145"/>
        <v>-23.373924022962456</v>
      </c>
      <c r="AR151" s="2">
        <f ca="1" t="shared" si="146"/>
        <v>-8.587130650994368</v>
      </c>
      <c r="AS151" s="2">
        <f ca="1" t="shared" si="147"/>
        <v>11.645096265056054</v>
      </c>
      <c r="AT151" s="2">
        <f ca="1" t="shared" si="148"/>
        <v>9.583714017935563</v>
      </c>
      <c r="AU151" s="2">
        <f ca="1" t="shared" si="149"/>
        <v>-0.344725776812993</v>
      </c>
      <c r="AV151" s="2">
        <f ca="1" t="shared" si="150"/>
        <v>-7.481373813789105</v>
      </c>
      <c r="AW151" s="2">
        <f ca="1" t="shared" si="151"/>
        <v>-15.844934750930406</v>
      </c>
      <c r="AX151" s="2">
        <f ca="1" t="shared" si="152"/>
        <v>4.4240482566237915</v>
      </c>
      <c r="AY151" s="2">
        <f ca="1" t="shared" si="153"/>
        <v>-9.870187795968377</v>
      </c>
      <c r="AZ151" s="2">
        <f t="shared" si="111"/>
        <v>-24</v>
      </c>
      <c r="BA151" s="2">
        <f t="shared" si="112"/>
        <v>-12</v>
      </c>
      <c r="BB151" s="2">
        <f t="shared" si="113"/>
        <v>12</v>
      </c>
      <c r="BC151" s="2">
        <f t="shared" si="114"/>
        <v>24</v>
      </c>
    </row>
    <row r="152" spans="1:55" ht="12.75">
      <c r="A152">
        <v>145</v>
      </c>
      <c r="B152" s="2">
        <f ca="1" t="shared" si="164"/>
        <v>11.529092489581672</v>
      </c>
      <c r="C152" s="2">
        <f ca="1" t="shared" si="154"/>
        <v>13.17865553573938</v>
      </c>
      <c r="D152" s="2">
        <f ca="1" t="shared" si="155"/>
        <v>-3.625447106969659</v>
      </c>
      <c r="E152" s="2">
        <f ca="1" t="shared" si="156"/>
        <v>11.553288459253963</v>
      </c>
      <c r="F152" s="2">
        <f ca="1" t="shared" si="157"/>
        <v>-3.9699841636320343</v>
      </c>
      <c r="G152" s="2">
        <f ca="1" t="shared" si="158"/>
        <v>23.114652094591293</v>
      </c>
      <c r="H152" s="2">
        <f ca="1" t="shared" si="159"/>
        <v>4.389593186715501</v>
      </c>
      <c r="I152" s="2">
        <f ca="1" t="shared" si="160"/>
        <v>-0.26342831915826537</v>
      </c>
      <c r="J152" s="2">
        <f ca="1" t="shared" si="161"/>
        <v>14.976413922340726</v>
      </c>
      <c r="K152" s="2">
        <f ca="1" t="shared" si="162"/>
        <v>12.785320677721757</v>
      </c>
      <c r="L152" s="2">
        <f ca="1" t="shared" si="163"/>
        <v>10.580322395981057</v>
      </c>
      <c r="M152" s="2">
        <f ca="1" t="shared" si="115"/>
        <v>15.822993191250134</v>
      </c>
      <c r="N152" s="2">
        <f ca="1" t="shared" si="116"/>
        <v>21.445358697746997</v>
      </c>
      <c r="O152" s="2">
        <f ca="1" t="shared" si="117"/>
        <v>17.760271475708578</v>
      </c>
      <c r="P152" s="2">
        <f ca="1" t="shared" si="118"/>
        <v>-10.47008254317916</v>
      </c>
      <c r="Q152" s="2">
        <f ca="1" t="shared" si="119"/>
        <v>7.544188065367052</v>
      </c>
      <c r="R152" s="2">
        <f ca="1" t="shared" si="120"/>
        <v>11.786698905780213</v>
      </c>
      <c r="S152" s="2">
        <f ca="1" t="shared" si="121"/>
        <v>-15.738889942440437</v>
      </c>
      <c r="T152" s="2">
        <f ca="1" t="shared" si="122"/>
        <v>9.673400427345769</v>
      </c>
      <c r="U152" s="2">
        <f ca="1" t="shared" si="123"/>
        <v>-3.590218966564862</v>
      </c>
      <c r="V152" s="2">
        <f ca="1" t="shared" si="124"/>
        <v>18.151215499528917</v>
      </c>
      <c r="W152" s="2">
        <f ca="1" t="shared" si="125"/>
        <v>1.643949190111016</v>
      </c>
      <c r="X152" s="2">
        <f ca="1" t="shared" si="126"/>
        <v>-5.7079773796431255</v>
      </c>
      <c r="Y152" s="2">
        <f ca="1" t="shared" si="127"/>
        <v>-1.8287244074599585</v>
      </c>
      <c r="Z152" s="2">
        <f ca="1" t="shared" si="128"/>
        <v>16.622226439722</v>
      </c>
      <c r="AA152" s="2">
        <f ca="1" t="shared" si="129"/>
        <v>-19.46411998687836</v>
      </c>
      <c r="AB152" s="2">
        <f ca="1" t="shared" si="130"/>
        <v>-6.870734523545252</v>
      </c>
      <c r="AC152" s="2">
        <f ca="1" t="shared" si="131"/>
        <v>-37.52498628273315</v>
      </c>
      <c r="AD152" s="2">
        <f ca="1" t="shared" si="132"/>
        <v>-12.445384527381975</v>
      </c>
      <c r="AE152" s="2">
        <f ca="1" t="shared" si="133"/>
        <v>-15.585351320623886</v>
      </c>
      <c r="AF152" s="2">
        <f ca="1" t="shared" si="134"/>
        <v>2.1125322291482007</v>
      </c>
      <c r="AG152" s="2">
        <f ca="1" t="shared" si="135"/>
        <v>-0.09761151886777952</v>
      </c>
      <c r="AH152" s="2">
        <f ca="1" t="shared" si="136"/>
        <v>0.02387878339504823</v>
      </c>
      <c r="AI152" s="2">
        <f ca="1" t="shared" si="137"/>
        <v>-17.687470972305164</v>
      </c>
      <c r="AJ152" s="2">
        <f ca="1" t="shared" si="138"/>
        <v>-1.4579052276531002</v>
      </c>
      <c r="AK152" s="2">
        <f ca="1" t="shared" si="139"/>
        <v>6.593332955162623</v>
      </c>
      <c r="AL152" s="2">
        <f ca="1" t="shared" si="140"/>
        <v>3.9219503378262743</v>
      </c>
      <c r="AM152" s="2">
        <f ca="1" t="shared" si="141"/>
        <v>11.651184195216047</v>
      </c>
      <c r="AN152" s="2">
        <f ca="1" t="shared" si="142"/>
        <v>1.160044575954089</v>
      </c>
      <c r="AO152" s="2">
        <f ca="1" t="shared" si="143"/>
        <v>-2.75783236247662</v>
      </c>
      <c r="AP152" s="2">
        <f ca="1" t="shared" si="144"/>
        <v>27.060782485932577</v>
      </c>
      <c r="AQ152" s="2">
        <f ca="1" t="shared" si="145"/>
        <v>-22.748328092347947</v>
      </c>
      <c r="AR152" s="2">
        <f ca="1" t="shared" si="146"/>
        <v>-7.376690973615041</v>
      </c>
      <c r="AS152" s="2">
        <f ca="1" t="shared" si="147"/>
        <v>12.910619489048258</v>
      </c>
      <c r="AT152" s="2">
        <f ca="1" t="shared" si="148"/>
        <v>8.743404578126501</v>
      </c>
      <c r="AU152" s="2">
        <f ca="1" t="shared" si="149"/>
        <v>-2.3972006601979956</v>
      </c>
      <c r="AV152" s="2">
        <f ca="1" t="shared" si="150"/>
        <v>-8.191409506252967</v>
      </c>
      <c r="AW152" s="2">
        <f ca="1" t="shared" si="151"/>
        <v>-14.730544535268564</v>
      </c>
      <c r="AX152" s="2">
        <f ca="1" t="shared" si="152"/>
        <v>4.124000270167016</v>
      </c>
      <c r="AY152" s="2">
        <f ca="1" t="shared" si="153"/>
        <v>-9.811142263060901</v>
      </c>
      <c r="AZ152" s="2">
        <f t="shared" si="111"/>
        <v>-24.08318915758459</v>
      </c>
      <c r="BA152" s="2">
        <f t="shared" si="112"/>
        <v>-12.041594578792296</v>
      </c>
      <c r="BB152" s="2">
        <f t="shared" si="113"/>
        <v>12.041594578792296</v>
      </c>
      <c r="BC152" s="2">
        <f t="shared" si="114"/>
        <v>24.08318915758459</v>
      </c>
    </row>
    <row r="153" spans="1:55" ht="12.75">
      <c r="A153">
        <v>146</v>
      </c>
      <c r="B153" s="2">
        <f ca="1" t="shared" si="164"/>
        <v>11.892057045770343</v>
      </c>
      <c r="C153" s="2">
        <f ca="1" t="shared" si="154"/>
        <v>14.569682207365986</v>
      </c>
      <c r="D153" s="2">
        <f ca="1" t="shared" si="155"/>
        <v>-2.700604682104313</v>
      </c>
      <c r="E153" s="2">
        <f ca="1" t="shared" si="156"/>
        <v>12.22813580170623</v>
      </c>
      <c r="F153" s="2">
        <f ca="1" t="shared" si="157"/>
        <v>-5.373336762204417</v>
      </c>
      <c r="G153" s="2">
        <f ca="1" t="shared" si="158"/>
        <v>22.87425104441354</v>
      </c>
      <c r="H153" s="2">
        <f ca="1" t="shared" si="159"/>
        <v>5.270755991659826</v>
      </c>
      <c r="I153" s="2">
        <f ca="1" t="shared" si="160"/>
        <v>1.1069664651586208</v>
      </c>
      <c r="J153" s="2">
        <f ca="1" t="shared" si="161"/>
        <v>15.387140592793003</v>
      </c>
      <c r="K153" s="2">
        <f ca="1" t="shared" si="162"/>
        <v>13.698894463232136</v>
      </c>
      <c r="L153" s="2">
        <f ca="1" t="shared" si="163"/>
        <v>11.47227521869354</v>
      </c>
      <c r="M153" s="2">
        <f ca="1" t="shared" si="115"/>
        <v>15.696435866630054</v>
      </c>
      <c r="N153" s="2">
        <f ca="1" t="shared" si="116"/>
        <v>20.527614879028988</v>
      </c>
      <c r="O153" s="2">
        <f ca="1" t="shared" si="117"/>
        <v>18.88170572783565</v>
      </c>
      <c r="P153" s="2">
        <f ca="1" t="shared" si="118"/>
        <v>-11.491631539684022</v>
      </c>
      <c r="Q153" s="2">
        <f ca="1" t="shared" si="119"/>
        <v>8.086801699391799</v>
      </c>
      <c r="R153" s="2">
        <f ca="1" t="shared" si="120"/>
        <v>12.634084214369068</v>
      </c>
      <c r="S153" s="2">
        <f ca="1" t="shared" si="121"/>
        <v>-14.815605027251877</v>
      </c>
      <c r="T153" s="2">
        <f ca="1" t="shared" si="122"/>
        <v>10.400906376162311</v>
      </c>
      <c r="U153" s="2">
        <f ca="1" t="shared" si="123"/>
        <v>-3.7902509575360455</v>
      </c>
      <c r="V153" s="2">
        <f ca="1" t="shared" si="124"/>
        <v>17.234992810699623</v>
      </c>
      <c r="W153" s="2">
        <f ca="1" t="shared" si="125"/>
        <v>2.4211033178289654</v>
      </c>
      <c r="X153" s="2">
        <f ca="1" t="shared" si="126"/>
        <v>-3.278826170571847</v>
      </c>
      <c r="Y153" s="2">
        <f ca="1" t="shared" si="127"/>
        <v>-0.5698132099496434</v>
      </c>
      <c r="Z153" s="2">
        <f ca="1" t="shared" si="128"/>
        <v>16.673909613018623</v>
      </c>
      <c r="AA153" s="2">
        <f ca="1" t="shared" si="129"/>
        <v>-20.64952809632814</v>
      </c>
      <c r="AB153" s="2">
        <f ca="1" t="shared" si="130"/>
        <v>-7.1645513344265055</v>
      </c>
      <c r="AC153" s="2">
        <f ca="1" t="shared" si="131"/>
        <v>-36.33694973359525</v>
      </c>
      <c r="AD153" s="2">
        <f ca="1" t="shared" si="132"/>
        <v>-13.55449740003678</v>
      </c>
      <c r="AE153" s="2">
        <f ca="1" t="shared" si="133"/>
        <v>-16.474702988489298</v>
      </c>
      <c r="AF153" s="2">
        <f ca="1" t="shared" si="134"/>
        <v>3.0398439321288606</v>
      </c>
      <c r="AG153" s="2">
        <f ca="1" t="shared" si="135"/>
        <v>-1.723960849631112</v>
      </c>
      <c r="AH153" s="2">
        <f ca="1" t="shared" si="136"/>
        <v>-0.5222500476520509</v>
      </c>
      <c r="AI153" s="2">
        <f ca="1" t="shared" si="137"/>
        <v>-17.043987554643536</v>
      </c>
      <c r="AJ153" s="2">
        <f ca="1" t="shared" si="138"/>
        <v>-2.32311435865995</v>
      </c>
      <c r="AK153" s="2">
        <f ca="1" t="shared" si="139"/>
        <v>5.762141199738835</v>
      </c>
      <c r="AL153" s="2">
        <f ca="1" t="shared" si="140"/>
        <v>3.1194008442980703</v>
      </c>
      <c r="AM153" s="2">
        <f ca="1" t="shared" si="141"/>
        <v>11.8935611226334</v>
      </c>
      <c r="AN153" s="2">
        <f ca="1" t="shared" si="142"/>
        <v>0.03828290573437698</v>
      </c>
      <c r="AO153" s="2">
        <f ca="1" t="shared" si="143"/>
        <v>-2.541308958825539</v>
      </c>
      <c r="AP153" s="2">
        <f ca="1" t="shared" si="144"/>
        <v>26.983238967659418</v>
      </c>
      <c r="AQ153" s="2">
        <f ca="1" t="shared" si="145"/>
        <v>-23.60339180995652</v>
      </c>
      <c r="AR153" s="2">
        <f ca="1" t="shared" si="146"/>
        <v>-6.962293355172733</v>
      </c>
      <c r="AS153" s="2">
        <f ca="1" t="shared" si="147"/>
        <v>11.059324833695428</v>
      </c>
      <c r="AT153" s="2">
        <f ca="1" t="shared" si="148"/>
        <v>7.500648280256428</v>
      </c>
      <c r="AU153" s="2">
        <f ca="1" t="shared" si="149"/>
        <v>-1.3640215001942124</v>
      </c>
      <c r="AV153" s="2">
        <f ca="1" t="shared" si="150"/>
        <v>-7.9496976468362845</v>
      </c>
      <c r="AW153" s="2">
        <f ca="1" t="shared" si="151"/>
        <v>-14.472992688752129</v>
      </c>
      <c r="AX153" s="2">
        <f ca="1" t="shared" si="152"/>
        <v>4.817690069103264</v>
      </c>
      <c r="AY153" s="2">
        <f ca="1" t="shared" si="153"/>
        <v>-9.824959761317587</v>
      </c>
      <c r="AZ153" s="2">
        <f t="shared" si="111"/>
        <v>-24.166091947189145</v>
      </c>
      <c r="BA153" s="2">
        <f t="shared" si="112"/>
        <v>-12.083045973594572</v>
      </c>
      <c r="BB153" s="2">
        <f t="shared" si="113"/>
        <v>12.083045973594572</v>
      </c>
      <c r="BC153" s="2">
        <f t="shared" si="114"/>
        <v>24.166091947189145</v>
      </c>
    </row>
    <row r="154" spans="1:55" ht="12.75">
      <c r="A154">
        <v>147</v>
      </c>
      <c r="B154" s="2">
        <f ca="1" t="shared" si="164"/>
        <v>11.022422086170991</v>
      </c>
      <c r="C154" s="2">
        <f ca="1" t="shared" si="154"/>
        <v>14.766153526579728</v>
      </c>
      <c r="D154" s="2">
        <f ca="1" t="shared" si="155"/>
        <v>-2.54316660175391</v>
      </c>
      <c r="E154" s="2">
        <f ca="1" t="shared" si="156"/>
        <v>10.05000513032428</v>
      </c>
      <c r="F154" s="2">
        <f ca="1" t="shared" si="157"/>
        <v>-5.220487082624459</v>
      </c>
      <c r="G154" s="2">
        <f ca="1" t="shared" si="158"/>
        <v>22.220007167561562</v>
      </c>
      <c r="H154" s="2">
        <f ca="1" t="shared" si="159"/>
        <v>3.833322352875257</v>
      </c>
      <c r="I154" s="2">
        <f ca="1" t="shared" si="160"/>
        <v>1.6506010069861077</v>
      </c>
      <c r="J154" s="2">
        <f ca="1" t="shared" si="161"/>
        <v>14.722122614330146</v>
      </c>
      <c r="K154" s="2">
        <f ca="1" t="shared" si="162"/>
        <v>12.495239616328035</v>
      </c>
      <c r="L154" s="2">
        <f ca="1" t="shared" si="163"/>
        <v>11.10430275730323</v>
      </c>
      <c r="M154" s="2">
        <f ca="1" t="shared" si="115"/>
        <v>16.841153183122515</v>
      </c>
      <c r="N154" s="2">
        <f ca="1" t="shared" si="116"/>
        <v>19.55147240551014</v>
      </c>
      <c r="O154" s="2">
        <f ca="1" t="shared" si="117"/>
        <v>19.516304519129335</v>
      </c>
      <c r="P154" s="2">
        <f ca="1" t="shared" si="118"/>
        <v>-10.610526715026936</v>
      </c>
      <c r="Q154" s="2">
        <f ca="1" t="shared" si="119"/>
        <v>8.793722372502089</v>
      </c>
      <c r="R154" s="2">
        <f ca="1" t="shared" si="120"/>
        <v>11.088920928159496</v>
      </c>
      <c r="S154" s="2">
        <f ca="1" t="shared" si="121"/>
        <v>-13.979406503494829</v>
      </c>
      <c r="T154" s="2">
        <f ca="1" t="shared" si="122"/>
        <v>8.923159384721657</v>
      </c>
      <c r="U154" s="2">
        <f ca="1" t="shared" si="123"/>
        <v>-5.034949026594404</v>
      </c>
      <c r="V154" s="2">
        <f ca="1" t="shared" si="124"/>
        <v>16.822658608361962</v>
      </c>
      <c r="W154" s="2">
        <f ca="1" t="shared" si="125"/>
        <v>3.3180333502969006</v>
      </c>
      <c r="X154" s="2">
        <f ca="1" t="shared" si="126"/>
        <v>-3.2244724934571423</v>
      </c>
      <c r="Y154" s="2">
        <f ca="1" t="shared" si="127"/>
        <v>-0.40738882489677053</v>
      </c>
      <c r="Z154" s="2">
        <f ca="1" t="shared" si="128"/>
        <v>16.162856582013774</v>
      </c>
      <c r="AA154" s="2">
        <f ca="1" t="shared" si="129"/>
        <v>-21.332347159841447</v>
      </c>
      <c r="AB154" s="2">
        <f ca="1" t="shared" si="130"/>
        <v>-7.069390903780004</v>
      </c>
      <c r="AC154" s="2">
        <f ca="1" t="shared" si="131"/>
        <v>-34.06183054721623</v>
      </c>
      <c r="AD154" s="2">
        <f ca="1" t="shared" si="132"/>
        <v>-12.824411896872334</v>
      </c>
      <c r="AE154" s="2">
        <f ca="1" t="shared" si="133"/>
        <v>-17.42217591527151</v>
      </c>
      <c r="AF154" s="2">
        <f ca="1" t="shared" si="134"/>
        <v>2.95149902740377</v>
      </c>
      <c r="AG154" s="2">
        <f ca="1" t="shared" si="135"/>
        <v>-3.718637344718445</v>
      </c>
      <c r="AH154" s="2">
        <f ca="1" t="shared" si="136"/>
        <v>-0.5814376891066786</v>
      </c>
      <c r="AI154" s="2">
        <f ca="1" t="shared" si="137"/>
        <v>-15.438743048434844</v>
      </c>
      <c r="AJ154" s="2">
        <f ca="1" t="shared" si="138"/>
        <v>-1.7475872482464183</v>
      </c>
      <c r="AK154" s="2">
        <f ca="1" t="shared" si="139"/>
        <v>4.476879666981404</v>
      </c>
      <c r="AL154" s="2">
        <f ca="1" t="shared" si="140"/>
        <v>4.637956863007275</v>
      </c>
      <c r="AM154" s="2">
        <f ca="1" t="shared" si="141"/>
        <v>11.57589736067166</v>
      </c>
      <c r="AN154" s="2">
        <f ca="1" t="shared" si="142"/>
        <v>0.6167874744278379</v>
      </c>
      <c r="AO154" s="2">
        <f ca="1" t="shared" si="143"/>
        <v>-0.5419030912889866</v>
      </c>
      <c r="AP154" s="2">
        <f ca="1" t="shared" si="144"/>
        <v>26.903292109636823</v>
      </c>
      <c r="AQ154" s="2">
        <f ca="1" t="shared" si="145"/>
        <v>-22.728509065927938</v>
      </c>
      <c r="AR154" s="2">
        <f ca="1" t="shared" si="146"/>
        <v>-7.8785433288430795</v>
      </c>
      <c r="AS154" s="2">
        <f ca="1" t="shared" si="147"/>
        <v>11.61503291768895</v>
      </c>
      <c r="AT154" s="2">
        <f ca="1" t="shared" si="148"/>
        <v>8.949859875428956</v>
      </c>
      <c r="AU154" s="2">
        <f ca="1" t="shared" si="149"/>
        <v>-4.204700871923706</v>
      </c>
      <c r="AV154" s="2">
        <f ca="1" t="shared" si="150"/>
        <v>-8.427905413554981</v>
      </c>
      <c r="AW154" s="2">
        <f ca="1" t="shared" si="151"/>
        <v>-15.684046275055152</v>
      </c>
      <c r="AX154" s="2">
        <f ca="1" t="shared" si="152"/>
        <v>4.484761575440643</v>
      </c>
      <c r="AY154" s="2">
        <f ca="1" t="shared" si="153"/>
        <v>-7.17574721420533</v>
      </c>
      <c r="AZ154" s="2">
        <f t="shared" si="111"/>
        <v>-24.24871130596428</v>
      </c>
      <c r="BA154" s="2">
        <f t="shared" si="112"/>
        <v>-12.12435565298214</v>
      </c>
      <c r="BB154" s="2">
        <f t="shared" si="113"/>
        <v>12.12435565298214</v>
      </c>
      <c r="BC154" s="2">
        <f t="shared" si="114"/>
        <v>24.24871130596428</v>
      </c>
    </row>
    <row r="155" spans="1:55" ht="12.75">
      <c r="A155">
        <v>148</v>
      </c>
      <c r="B155" s="2">
        <f ca="1" t="shared" si="164"/>
        <v>10.491700095371925</v>
      </c>
      <c r="C155" s="2">
        <f ca="1" t="shared" si="154"/>
        <v>14.999143331806408</v>
      </c>
      <c r="D155" s="2">
        <f ca="1" t="shared" si="155"/>
        <v>-2.8656586437136866</v>
      </c>
      <c r="E155" s="2">
        <f ca="1" t="shared" si="156"/>
        <v>10.720418686105404</v>
      </c>
      <c r="F155" s="2">
        <f ca="1" t="shared" si="157"/>
        <v>-5.988638349663233</v>
      </c>
      <c r="G155" s="2">
        <f ca="1" t="shared" si="158"/>
        <v>22.48075475108635</v>
      </c>
      <c r="H155" s="2">
        <f ca="1" t="shared" si="159"/>
        <v>4.941773568134522</v>
      </c>
      <c r="I155" s="2">
        <f ca="1" t="shared" si="160"/>
        <v>2.613353444758104</v>
      </c>
      <c r="J155" s="2">
        <f ca="1" t="shared" si="161"/>
        <v>15.991265627235407</v>
      </c>
      <c r="K155" s="2">
        <f ca="1" t="shared" si="162"/>
        <v>12.630802075364045</v>
      </c>
      <c r="L155" s="2">
        <f ca="1" t="shared" si="163"/>
        <v>10.354037840443198</v>
      </c>
      <c r="M155" s="2">
        <f ca="1" t="shared" si="115"/>
        <v>15.738290812805644</v>
      </c>
      <c r="N155" s="2">
        <f ca="1" t="shared" si="116"/>
        <v>19.484385802570614</v>
      </c>
      <c r="O155" s="2">
        <f ca="1" t="shared" si="117"/>
        <v>17.978858295464306</v>
      </c>
      <c r="P155" s="2">
        <f ca="1" t="shared" si="118"/>
        <v>-12.769721706717974</v>
      </c>
      <c r="Q155" s="2">
        <f ca="1" t="shared" si="119"/>
        <v>9.11448523766012</v>
      </c>
      <c r="R155" s="2">
        <f ca="1" t="shared" si="120"/>
        <v>10.393322327217902</v>
      </c>
      <c r="S155" s="2">
        <f ca="1" t="shared" si="121"/>
        <v>-15.591681403748225</v>
      </c>
      <c r="T155" s="2">
        <f ca="1" t="shared" si="122"/>
        <v>7.91096454122453</v>
      </c>
      <c r="U155" s="2">
        <f ca="1" t="shared" si="123"/>
        <v>-4.885105227003805</v>
      </c>
      <c r="V155" s="2">
        <f ca="1" t="shared" si="124"/>
        <v>17.103159279940883</v>
      </c>
      <c r="W155" s="2">
        <f ca="1" t="shared" si="125"/>
        <v>3.2481261769135017</v>
      </c>
      <c r="X155" s="2">
        <f ca="1" t="shared" si="126"/>
        <v>-5.027964107284788</v>
      </c>
      <c r="Y155" s="2">
        <f ca="1" t="shared" si="127"/>
        <v>-0.6990933343331562</v>
      </c>
      <c r="Z155" s="2">
        <f ca="1" t="shared" si="128"/>
        <v>17.05686258901551</v>
      </c>
      <c r="AA155" s="2">
        <f ca="1" t="shared" si="129"/>
        <v>-20.278736201362335</v>
      </c>
      <c r="AB155" s="2">
        <f ca="1" t="shared" si="130"/>
        <v>-8.753997917665401</v>
      </c>
      <c r="AC155" s="2">
        <f ca="1" t="shared" si="131"/>
        <v>-34.60572884250723</v>
      </c>
      <c r="AD155" s="2">
        <f ca="1" t="shared" si="132"/>
        <v>-13.424881899481989</v>
      </c>
      <c r="AE155" s="2">
        <f ca="1" t="shared" si="133"/>
        <v>-18.63731085904874</v>
      </c>
      <c r="AF155" s="2">
        <f ca="1" t="shared" si="134"/>
        <v>3.5025368561036885</v>
      </c>
      <c r="AG155" s="2">
        <f ca="1" t="shared" si="135"/>
        <v>-4.4649345909419935</v>
      </c>
      <c r="AH155" s="2">
        <f ca="1" t="shared" si="136"/>
        <v>0.6095797289162874</v>
      </c>
      <c r="AI155" s="2">
        <f ca="1" t="shared" si="137"/>
        <v>-14.222957815945847</v>
      </c>
      <c r="AJ155" s="2">
        <f ca="1" t="shared" si="138"/>
        <v>-0.27297346605337225</v>
      </c>
      <c r="AK155" s="2">
        <f ca="1" t="shared" si="139"/>
        <v>3.5931600450567203</v>
      </c>
      <c r="AL155" s="2">
        <f ca="1" t="shared" si="140"/>
        <v>5.224115966484533</v>
      </c>
      <c r="AM155" s="2">
        <f ca="1" t="shared" si="141"/>
        <v>11.018966006304254</v>
      </c>
      <c r="AN155" s="2">
        <f ca="1" t="shared" si="142"/>
        <v>0.33460764825576916</v>
      </c>
      <c r="AO155" s="2">
        <f ca="1" t="shared" si="143"/>
        <v>-0.2261447207274614</v>
      </c>
      <c r="AP155" s="2">
        <f ca="1" t="shared" si="144"/>
        <v>27.157369686392485</v>
      </c>
      <c r="AQ155" s="2">
        <f ca="1" t="shared" si="145"/>
        <v>-22.524535552292946</v>
      </c>
      <c r="AR155" s="2">
        <f ca="1" t="shared" si="146"/>
        <v>-8.199891681215377</v>
      </c>
      <c r="AS155" s="2">
        <f ca="1" t="shared" si="147"/>
        <v>8.86610337147431</v>
      </c>
      <c r="AT155" s="2">
        <f ca="1" t="shared" si="148"/>
        <v>9.128817737291683</v>
      </c>
      <c r="AU155" s="2">
        <f ca="1" t="shared" si="149"/>
        <v>-5.26593112226692</v>
      </c>
      <c r="AV155" s="2">
        <f ca="1" t="shared" si="150"/>
        <v>-8.931033335102256</v>
      </c>
      <c r="AW155" s="2">
        <f ca="1" t="shared" si="151"/>
        <v>-15.548965848211083</v>
      </c>
      <c r="AX155" s="2">
        <f ca="1" t="shared" si="152"/>
        <v>4.111722091693082</v>
      </c>
      <c r="AY155" s="2">
        <f ca="1" t="shared" si="153"/>
        <v>-7.582664238725556</v>
      </c>
      <c r="AZ155" s="2">
        <f t="shared" si="111"/>
        <v>-24.331050121192877</v>
      </c>
      <c r="BA155" s="2">
        <f t="shared" si="112"/>
        <v>-12.165525060596439</v>
      </c>
      <c r="BB155" s="2">
        <f t="shared" si="113"/>
        <v>12.165525060596439</v>
      </c>
      <c r="BC155" s="2">
        <f t="shared" si="114"/>
        <v>24.331050121192877</v>
      </c>
    </row>
    <row r="156" spans="1:55" ht="12.75">
      <c r="A156">
        <v>149</v>
      </c>
      <c r="B156" s="2">
        <f ca="1" t="shared" si="164"/>
        <v>12.226561239003786</v>
      </c>
      <c r="C156" s="2">
        <f ca="1" t="shared" si="154"/>
        <v>14.558879684045678</v>
      </c>
      <c r="D156" s="2">
        <f ca="1" t="shared" si="155"/>
        <v>-1.615417204448022</v>
      </c>
      <c r="E156" s="2">
        <f ca="1" t="shared" si="156"/>
        <v>9.133959792961832</v>
      </c>
      <c r="F156" s="2">
        <f ca="1" t="shared" si="157"/>
        <v>-6.4956270762195345</v>
      </c>
      <c r="G156" s="2">
        <f ca="1" t="shared" si="158"/>
        <v>21.758670527560753</v>
      </c>
      <c r="H156" s="2">
        <f ca="1" t="shared" si="159"/>
        <v>4.5209731069917325</v>
      </c>
      <c r="I156" s="2">
        <f ca="1" t="shared" si="160"/>
        <v>2.366587068536319</v>
      </c>
      <c r="J156" s="2">
        <f ca="1" t="shared" si="161"/>
        <v>16.247133771685185</v>
      </c>
      <c r="K156" s="2">
        <f ca="1" t="shared" si="162"/>
        <v>12.308971690799808</v>
      </c>
      <c r="L156" s="2">
        <f ca="1" t="shared" si="163"/>
        <v>9.546953378958278</v>
      </c>
      <c r="M156" s="2">
        <f ca="1" t="shared" si="115"/>
        <v>16.3934589636483</v>
      </c>
      <c r="N156" s="2">
        <f ca="1" t="shared" si="116"/>
        <v>18.869008044930524</v>
      </c>
      <c r="O156" s="2">
        <f ca="1" t="shared" si="117"/>
        <v>18.120229015039513</v>
      </c>
      <c r="P156" s="2">
        <f ca="1" t="shared" si="118"/>
        <v>-12.047944437654223</v>
      </c>
      <c r="Q156" s="2">
        <f ca="1" t="shared" si="119"/>
        <v>8.10784513305407</v>
      </c>
      <c r="R156" s="2">
        <f ca="1" t="shared" si="120"/>
        <v>10.74790816346649</v>
      </c>
      <c r="S156" s="2">
        <f ca="1" t="shared" si="121"/>
        <v>-15.816752920727595</v>
      </c>
      <c r="T156" s="2">
        <f ca="1" t="shared" si="122"/>
        <v>7.289474979188526</v>
      </c>
      <c r="U156" s="2">
        <f ca="1" t="shared" si="123"/>
        <v>-4.106543656234862</v>
      </c>
      <c r="V156" s="2">
        <f ca="1" t="shared" si="124"/>
        <v>15.600510323565686</v>
      </c>
      <c r="W156" s="2">
        <f ca="1" t="shared" si="125"/>
        <v>5.031263299315469</v>
      </c>
      <c r="X156" s="2">
        <f ca="1" t="shared" si="126"/>
        <v>-6.547356861119624</v>
      </c>
      <c r="Y156" s="2">
        <f ca="1" t="shared" si="127"/>
        <v>-2.819361952788313</v>
      </c>
      <c r="Z156" s="2">
        <f ca="1" t="shared" si="128"/>
        <v>15.685085372751928</v>
      </c>
      <c r="AA156" s="2">
        <f ca="1" t="shared" si="129"/>
        <v>-19.89540692193259</v>
      </c>
      <c r="AB156" s="2">
        <f ca="1" t="shared" si="130"/>
        <v>-8.46870307213976</v>
      </c>
      <c r="AC156" s="2">
        <f ca="1" t="shared" si="131"/>
        <v>-34.550000691524474</v>
      </c>
      <c r="AD156" s="2">
        <f ca="1" t="shared" si="132"/>
        <v>-11.84966436085233</v>
      </c>
      <c r="AE156" s="2">
        <f ca="1" t="shared" si="133"/>
        <v>-18.662508409761358</v>
      </c>
      <c r="AF156" s="2">
        <f ca="1" t="shared" si="134"/>
        <v>6.317604857031256</v>
      </c>
      <c r="AG156" s="2">
        <f ca="1" t="shared" si="135"/>
        <v>-5.096890163258649</v>
      </c>
      <c r="AH156" s="2">
        <f ca="1" t="shared" si="136"/>
        <v>-0.7459129847120494</v>
      </c>
      <c r="AI156" s="2">
        <f ca="1" t="shared" si="137"/>
        <v>-13.27148083873908</v>
      </c>
      <c r="AJ156" s="2">
        <f ca="1" t="shared" si="138"/>
        <v>1.3701287571166176</v>
      </c>
      <c r="AK156" s="2">
        <f ca="1" t="shared" si="139"/>
        <v>3.298764568171464</v>
      </c>
      <c r="AL156" s="2">
        <f ca="1" t="shared" si="140"/>
        <v>5.784874019809649</v>
      </c>
      <c r="AM156" s="2">
        <f ca="1" t="shared" si="141"/>
        <v>12.099975492674275</v>
      </c>
      <c r="AN156" s="2">
        <f ca="1" t="shared" si="142"/>
        <v>1.1081488082709257</v>
      </c>
      <c r="AO156" s="2">
        <f ca="1" t="shared" si="143"/>
        <v>-0.19995809452666435</v>
      </c>
      <c r="AP156" s="2">
        <f ca="1" t="shared" si="144"/>
        <v>26.633530296749086</v>
      </c>
      <c r="AQ156" s="2">
        <f ca="1" t="shared" si="145"/>
        <v>-22.7132920826989</v>
      </c>
      <c r="AR156" s="2">
        <f ca="1" t="shared" si="146"/>
        <v>-8.121050996123813</v>
      </c>
      <c r="AS156" s="2">
        <f ca="1" t="shared" si="147"/>
        <v>8.314235628859024</v>
      </c>
      <c r="AT156" s="2">
        <f ca="1" t="shared" si="148"/>
        <v>8.890078788681421</v>
      </c>
      <c r="AU156" s="2">
        <f ca="1" t="shared" si="149"/>
        <v>-6.3497213886876125</v>
      </c>
      <c r="AV156" s="2">
        <f ca="1" t="shared" si="150"/>
        <v>-8.728263765078736</v>
      </c>
      <c r="AW156" s="2">
        <f ca="1" t="shared" si="151"/>
        <v>-14.85294205849641</v>
      </c>
      <c r="AX156" s="2">
        <f ca="1" t="shared" si="152"/>
        <v>4.5687022520723986</v>
      </c>
      <c r="AY156" s="2">
        <f ca="1" t="shared" si="153"/>
        <v>-6.899376785440836</v>
      </c>
      <c r="AZ156" s="2">
        <f t="shared" si="111"/>
        <v>-24.413111231467404</v>
      </c>
      <c r="BA156" s="2">
        <f t="shared" si="112"/>
        <v>-12.206555615733702</v>
      </c>
      <c r="BB156" s="2">
        <f t="shared" si="113"/>
        <v>12.206555615733702</v>
      </c>
      <c r="BC156" s="2">
        <f t="shared" si="114"/>
        <v>24.413111231467404</v>
      </c>
    </row>
    <row r="157" spans="1:55" ht="12.75">
      <c r="A157">
        <v>150</v>
      </c>
      <c r="B157" s="2">
        <f ca="1" t="shared" si="164"/>
        <v>13.036639074925915</v>
      </c>
      <c r="C157" s="2">
        <f ca="1" t="shared" si="154"/>
        <v>14.138057622403721</v>
      </c>
      <c r="D157" s="2">
        <f ca="1" t="shared" si="155"/>
        <v>-2.071458311547758</v>
      </c>
      <c r="E157" s="2">
        <f ca="1" t="shared" si="156"/>
        <v>11.36513219535118</v>
      </c>
      <c r="F157" s="2">
        <f ca="1" t="shared" si="157"/>
        <v>-7.493629254895495</v>
      </c>
      <c r="G157" s="2">
        <f ca="1" t="shared" si="158"/>
        <v>20.58192080767185</v>
      </c>
      <c r="H157" s="2">
        <f ca="1" t="shared" si="159"/>
        <v>3.9106475924199913</v>
      </c>
      <c r="I157" s="2">
        <f ca="1" t="shared" si="160"/>
        <v>4.16448983742157</v>
      </c>
      <c r="J157" s="2">
        <f ca="1" t="shared" si="161"/>
        <v>16.803660400910303</v>
      </c>
      <c r="K157" s="2">
        <f ca="1" t="shared" si="162"/>
        <v>12.769138493240462</v>
      </c>
      <c r="L157" s="2">
        <f ca="1" t="shared" si="163"/>
        <v>11.935704833376803</v>
      </c>
      <c r="M157" s="2">
        <f ca="1" t="shared" si="115"/>
        <v>15.537372064500232</v>
      </c>
      <c r="N157" s="2">
        <f ca="1" t="shared" si="116"/>
        <v>20.048363467140007</v>
      </c>
      <c r="O157" s="2">
        <f ca="1" t="shared" si="117"/>
        <v>17.45592385304917</v>
      </c>
      <c r="P157" s="2">
        <f ca="1" t="shared" si="118"/>
        <v>-12.42207645191229</v>
      </c>
      <c r="Q157" s="2">
        <f ca="1" t="shared" si="119"/>
        <v>7.71645659369824</v>
      </c>
      <c r="R157" s="2">
        <f ca="1" t="shared" si="120"/>
        <v>10.785827271320159</v>
      </c>
      <c r="S157" s="2">
        <f ca="1" t="shared" si="121"/>
        <v>-16.516015648448956</v>
      </c>
      <c r="T157" s="2">
        <f ca="1" t="shared" si="122"/>
        <v>8.121908194880234</v>
      </c>
      <c r="U157" s="2">
        <f ca="1" t="shared" si="123"/>
        <v>-3.714170588864363</v>
      </c>
      <c r="V157" s="2">
        <f ca="1" t="shared" si="124"/>
        <v>15.550695025012828</v>
      </c>
      <c r="W157" s="2">
        <f ca="1" t="shared" si="125"/>
        <v>5.314848294801777</v>
      </c>
      <c r="X157" s="2">
        <f ca="1" t="shared" si="126"/>
        <v>-7.924134024506202</v>
      </c>
      <c r="Y157" s="2">
        <f ca="1" t="shared" si="127"/>
        <v>-4.7055175400601</v>
      </c>
      <c r="Z157" s="2">
        <f ca="1" t="shared" si="128"/>
        <v>15.080996718097595</v>
      </c>
      <c r="AA157" s="2">
        <f ca="1" t="shared" si="129"/>
        <v>-20.45593873845064</v>
      </c>
      <c r="AB157" s="2">
        <f ca="1" t="shared" si="130"/>
        <v>-8.930728654377162</v>
      </c>
      <c r="AC157" s="2">
        <f ca="1" t="shared" si="131"/>
        <v>-33.35275550853112</v>
      </c>
      <c r="AD157" s="2">
        <f ca="1" t="shared" si="132"/>
        <v>-10.816812618941185</v>
      </c>
      <c r="AE157" s="2">
        <f ca="1" t="shared" si="133"/>
        <v>-17.640563783061225</v>
      </c>
      <c r="AF157" s="2">
        <f ca="1" t="shared" si="134"/>
        <v>6.661812221864238</v>
      </c>
      <c r="AG157" s="2">
        <f ca="1" t="shared" si="135"/>
        <v>-6.121217666077428</v>
      </c>
      <c r="AH157" s="2">
        <f ca="1" t="shared" si="136"/>
        <v>-1.3963608580525033</v>
      </c>
      <c r="AI157" s="2">
        <f ca="1" t="shared" si="137"/>
        <v>-14.560266663465882</v>
      </c>
      <c r="AJ157" s="2">
        <f ca="1" t="shared" si="138"/>
        <v>2.6580505618767347</v>
      </c>
      <c r="AK157" s="2">
        <f ca="1" t="shared" si="139"/>
        <v>1.637758941797074</v>
      </c>
      <c r="AL157" s="2">
        <f ca="1" t="shared" si="140"/>
        <v>4.589447826219839</v>
      </c>
      <c r="AM157" s="2">
        <f ca="1" t="shared" si="141"/>
        <v>10.501447604838177</v>
      </c>
      <c r="AN157" s="2">
        <f ca="1" t="shared" si="142"/>
        <v>-2.5146960069832858</v>
      </c>
      <c r="AO157" s="2">
        <f ca="1" t="shared" si="143"/>
        <v>0.17030401977535803</v>
      </c>
      <c r="AP157" s="2">
        <f ca="1" t="shared" si="144"/>
        <v>28.091700414734078</v>
      </c>
      <c r="AQ157" s="2">
        <f ca="1" t="shared" si="145"/>
        <v>-23.547887622044072</v>
      </c>
      <c r="AR157" s="2">
        <f ca="1" t="shared" si="146"/>
        <v>-7.338117029576097</v>
      </c>
      <c r="AS157" s="2">
        <f ca="1" t="shared" si="147"/>
        <v>8.833703759592026</v>
      </c>
      <c r="AT157" s="2">
        <f ca="1" t="shared" si="148"/>
        <v>7.224375622172374</v>
      </c>
      <c r="AU157" s="2">
        <f ca="1" t="shared" si="149"/>
        <v>-6.347381713567302</v>
      </c>
      <c r="AV157" s="2">
        <f ca="1" t="shared" si="150"/>
        <v>-7.547830591647653</v>
      </c>
      <c r="AW157" s="2">
        <f ca="1" t="shared" si="151"/>
        <v>-15.215699704640429</v>
      </c>
      <c r="AX157" s="2">
        <f ca="1" t="shared" si="152"/>
        <v>6.888732286824961</v>
      </c>
      <c r="AY157" s="2">
        <f ca="1" t="shared" si="153"/>
        <v>-7.322917099372717</v>
      </c>
      <c r="AZ157" s="2">
        <f t="shared" si="111"/>
        <v>-24.49489742783178</v>
      </c>
      <c r="BA157" s="2">
        <f t="shared" si="112"/>
        <v>-12.24744871391589</v>
      </c>
      <c r="BB157" s="2">
        <f t="shared" si="113"/>
        <v>12.24744871391589</v>
      </c>
      <c r="BC157" s="2">
        <f t="shared" si="114"/>
        <v>24.49489742783178</v>
      </c>
    </row>
    <row r="158" spans="1:55" ht="12.75">
      <c r="A158">
        <v>151</v>
      </c>
      <c r="B158" s="2">
        <f ca="1" t="shared" si="164"/>
        <v>11.927990044569015</v>
      </c>
      <c r="C158" s="2">
        <f ca="1" t="shared" si="154"/>
        <v>14.337995253299596</v>
      </c>
      <c r="D158" s="2">
        <f ca="1" t="shared" si="155"/>
        <v>-0.8951701602200046</v>
      </c>
      <c r="E158" s="2">
        <f ca="1" t="shared" si="156"/>
        <v>10.671633390302304</v>
      </c>
      <c r="F158" s="2">
        <f ca="1" t="shared" si="157"/>
        <v>-7.453771786458674</v>
      </c>
      <c r="G158" s="2">
        <f ca="1" t="shared" si="158"/>
        <v>21.54679918930924</v>
      </c>
      <c r="H158" s="2">
        <f ca="1" t="shared" si="159"/>
        <v>2.774227141344454</v>
      </c>
      <c r="I158" s="2">
        <f ca="1" t="shared" si="160"/>
        <v>3.3984952096943744</v>
      </c>
      <c r="J158" s="2">
        <f ca="1" t="shared" si="161"/>
        <v>18.066939446725883</v>
      </c>
      <c r="K158" s="2">
        <f ca="1" t="shared" si="162"/>
        <v>12.091803682778846</v>
      </c>
      <c r="L158" s="2">
        <f ca="1" t="shared" si="163"/>
        <v>12.16091618516657</v>
      </c>
      <c r="M158" s="2">
        <f ca="1" t="shared" si="115"/>
        <v>16.029906646508607</v>
      </c>
      <c r="N158" s="2">
        <f ca="1" t="shared" si="116"/>
        <v>19.226434915253776</v>
      </c>
      <c r="O158" s="2">
        <f ca="1" t="shared" si="117"/>
        <v>14.895477988829953</v>
      </c>
      <c r="P158" s="2">
        <f ca="1" t="shared" si="118"/>
        <v>-12.310918009461602</v>
      </c>
      <c r="Q158" s="2">
        <f ca="1" t="shared" si="119"/>
        <v>7.286970458153519</v>
      </c>
      <c r="R158" s="2">
        <f ca="1" t="shared" si="120"/>
        <v>10.294397725374438</v>
      </c>
      <c r="S158" s="2">
        <f ca="1" t="shared" si="121"/>
        <v>-18.11380684557662</v>
      </c>
      <c r="T158" s="2">
        <f ca="1" t="shared" si="122"/>
        <v>8.989170510176336</v>
      </c>
      <c r="U158" s="2">
        <f ca="1" t="shared" si="123"/>
        <v>-3.044789309569751</v>
      </c>
      <c r="V158" s="2">
        <f ca="1" t="shared" si="124"/>
        <v>18.00254722184036</v>
      </c>
      <c r="W158" s="2">
        <f ca="1" t="shared" si="125"/>
        <v>5.114167151987203</v>
      </c>
      <c r="X158" s="2">
        <f ca="1" t="shared" si="126"/>
        <v>-7.440514764311956</v>
      </c>
      <c r="Y158" s="2">
        <f ca="1" t="shared" si="127"/>
        <v>-5.562272917813971</v>
      </c>
      <c r="Z158" s="2">
        <f ca="1" t="shared" si="128"/>
        <v>13.560089655584306</v>
      </c>
      <c r="AA158" s="2">
        <f ca="1" t="shared" si="129"/>
        <v>-21.50391992472578</v>
      </c>
      <c r="AB158" s="2">
        <f ca="1" t="shared" si="130"/>
        <v>-10.36324192682514</v>
      </c>
      <c r="AC158" s="2">
        <f ca="1" t="shared" si="131"/>
        <v>-33.11261480121175</v>
      </c>
      <c r="AD158" s="2">
        <f ca="1" t="shared" si="132"/>
        <v>-10.518689350647037</v>
      </c>
      <c r="AE158" s="2">
        <f ca="1" t="shared" si="133"/>
        <v>-17.147308426501695</v>
      </c>
      <c r="AF158" s="2">
        <f ca="1" t="shared" si="134"/>
        <v>7.1946192292671185</v>
      </c>
      <c r="AG158" s="2">
        <f ca="1" t="shared" si="135"/>
        <v>-5.99101667830837</v>
      </c>
      <c r="AH158" s="2">
        <f ca="1" t="shared" si="136"/>
        <v>-1.6393244095525006</v>
      </c>
      <c r="AI158" s="2">
        <f ca="1" t="shared" si="137"/>
        <v>-16.10997287571081</v>
      </c>
      <c r="AJ158" s="2">
        <f ca="1" t="shared" si="138"/>
        <v>2.457949221934541</v>
      </c>
      <c r="AK158" s="2">
        <f ca="1" t="shared" si="139"/>
        <v>3.000052402057918</v>
      </c>
      <c r="AL158" s="2">
        <f ca="1" t="shared" si="140"/>
        <v>3.6625272059609415</v>
      </c>
      <c r="AM158" s="2">
        <f ca="1" t="shared" si="141"/>
        <v>10.170521136387833</v>
      </c>
      <c r="AN158" s="2">
        <f ca="1" t="shared" si="142"/>
        <v>-2.7134888114233036</v>
      </c>
      <c r="AO158" s="2">
        <f ca="1" t="shared" si="143"/>
        <v>1.728841425574501</v>
      </c>
      <c r="AP158" s="2">
        <f ca="1" t="shared" si="144"/>
        <v>27.680115408657002</v>
      </c>
      <c r="AQ158" s="2">
        <f ca="1" t="shared" si="145"/>
        <v>-23.519274918726296</v>
      </c>
      <c r="AR158" s="2">
        <f ca="1" t="shared" si="146"/>
        <v>-6.484995083155809</v>
      </c>
      <c r="AS158" s="2">
        <f ca="1" t="shared" si="147"/>
        <v>8.784011242823908</v>
      </c>
      <c r="AT158" s="2">
        <f ca="1" t="shared" si="148"/>
        <v>5.921385763940634</v>
      </c>
      <c r="AU158" s="2">
        <f ca="1" t="shared" si="149"/>
        <v>-5.230981514614541</v>
      </c>
      <c r="AV158" s="2">
        <f ca="1" t="shared" si="150"/>
        <v>-7.281917078216793</v>
      </c>
      <c r="AW158" s="2">
        <f ca="1" t="shared" si="151"/>
        <v>-15.43225948807958</v>
      </c>
      <c r="AX158" s="2">
        <f ca="1" t="shared" si="152"/>
        <v>7.770996717226808</v>
      </c>
      <c r="AY158" s="2">
        <f ca="1" t="shared" si="153"/>
        <v>-6.3164293351292145</v>
      </c>
      <c r="AZ158" s="2">
        <f t="shared" si="111"/>
        <v>-24.576411454889016</v>
      </c>
      <c r="BA158" s="2">
        <f t="shared" si="112"/>
        <v>-12.288205727444508</v>
      </c>
      <c r="BB158" s="2">
        <f t="shared" si="113"/>
        <v>12.288205727444508</v>
      </c>
      <c r="BC158" s="2">
        <f t="shared" si="114"/>
        <v>24.576411454889016</v>
      </c>
    </row>
    <row r="159" spans="1:55" ht="12.75">
      <c r="A159">
        <v>152</v>
      </c>
      <c r="B159" s="2">
        <f ca="1" t="shared" si="164"/>
        <v>10.981444802382612</v>
      </c>
      <c r="C159" s="2">
        <f ca="1" t="shared" si="154"/>
        <v>14.143111002340447</v>
      </c>
      <c r="D159" s="2">
        <f ca="1" t="shared" si="155"/>
        <v>0.8557344699511304</v>
      </c>
      <c r="E159" s="2">
        <f ca="1" t="shared" si="156"/>
        <v>10.810820185724879</v>
      </c>
      <c r="F159" s="2">
        <f ca="1" t="shared" si="157"/>
        <v>-8.009836847122642</v>
      </c>
      <c r="G159" s="2">
        <f ca="1" t="shared" si="158"/>
        <v>21.010224600104266</v>
      </c>
      <c r="H159" s="2">
        <f ca="1" t="shared" si="159"/>
        <v>1.3101407603244297</v>
      </c>
      <c r="I159" s="2">
        <f ca="1" t="shared" si="160"/>
        <v>2.7245016553933965</v>
      </c>
      <c r="J159" s="2">
        <f ca="1" t="shared" si="161"/>
        <v>15.707491911598481</v>
      </c>
      <c r="K159" s="2">
        <f ca="1" t="shared" si="162"/>
        <v>10.701436394811026</v>
      </c>
      <c r="L159" s="2">
        <f ca="1" t="shared" si="163"/>
        <v>12.37293986378063</v>
      </c>
      <c r="M159" s="2">
        <f ca="1" t="shared" si="115"/>
        <v>15.318336181735503</v>
      </c>
      <c r="N159" s="2">
        <f ca="1" t="shared" si="116"/>
        <v>18.37083004829765</v>
      </c>
      <c r="O159" s="2">
        <f ca="1" t="shared" si="117"/>
        <v>14.00536689288856</v>
      </c>
      <c r="P159" s="2">
        <f ca="1" t="shared" si="118"/>
        <v>-11.385232028260361</v>
      </c>
      <c r="Q159" s="2">
        <f ca="1" t="shared" si="119"/>
        <v>8.571008720537066</v>
      </c>
      <c r="R159" s="2">
        <f ca="1" t="shared" si="120"/>
        <v>10.019696219387697</v>
      </c>
      <c r="S159" s="2">
        <f ca="1" t="shared" si="121"/>
        <v>-17.224330122189713</v>
      </c>
      <c r="T159" s="2">
        <f ca="1" t="shared" si="122"/>
        <v>10.449305136717157</v>
      </c>
      <c r="U159" s="2">
        <f ca="1" t="shared" si="123"/>
        <v>-1.9794208583334694</v>
      </c>
      <c r="V159" s="2">
        <f ca="1" t="shared" si="124"/>
        <v>17.547138213558355</v>
      </c>
      <c r="W159" s="2">
        <f ca="1" t="shared" si="125"/>
        <v>4.331867557993974</v>
      </c>
      <c r="X159" s="2">
        <f ca="1" t="shared" si="126"/>
        <v>-7.2939792516990565</v>
      </c>
      <c r="Y159" s="2">
        <f ca="1" t="shared" si="127"/>
        <v>-4.7407854708581</v>
      </c>
      <c r="Z159" s="2">
        <f ca="1" t="shared" si="128"/>
        <v>12.664387440963765</v>
      </c>
      <c r="AA159" s="2">
        <f ca="1" t="shared" si="129"/>
        <v>-22.681142581859604</v>
      </c>
      <c r="AB159" s="2">
        <f ca="1" t="shared" si="130"/>
        <v>-10.767005278466968</v>
      </c>
      <c r="AC159" s="2">
        <f ca="1" t="shared" si="131"/>
        <v>-32.54576540712151</v>
      </c>
      <c r="AD159" s="2">
        <f ca="1" t="shared" si="132"/>
        <v>-11.305468206046498</v>
      </c>
      <c r="AE159" s="2">
        <f ca="1" t="shared" si="133"/>
        <v>-16.739013517508283</v>
      </c>
      <c r="AF159" s="2">
        <f ca="1" t="shared" si="134"/>
        <v>5.628342023555888</v>
      </c>
      <c r="AG159" s="2">
        <f ca="1" t="shared" si="135"/>
        <v>-7.097221441654256</v>
      </c>
      <c r="AH159" s="2">
        <f ca="1" t="shared" si="136"/>
        <v>-2.0070490336365765</v>
      </c>
      <c r="AI159" s="2">
        <f ca="1" t="shared" si="137"/>
        <v>-15.32915575808147</v>
      </c>
      <c r="AJ159" s="2">
        <f ca="1" t="shared" si="138"/>
        <v>2.6806071673490806</v>
      </c>
      <c r="AK159" s="2">
        <f ca="1" t="shared" si="139"/>
        <v>4.515907221502857</v>
      </c>
      <c r="AL159" s="2">
        <f ca="1" t="shared" si="140"/>
        <v>1.7586000922165113</v>
      </c>
      <c r="AM159" s="2">
        <f ca="1" t="shared" si="141"/>
        <v>10.738206128735328</v>
      </c>
      <c r="AN159" s="2">
        <f ca="1" t="shared" si="142"/>
        <v>-5.314534519129666</v>
      </c>
      <c r="AO159" s="2">
        <f ca="1" t="shared" si="143"/>
        <v>2.7609587505139643</v>
      </c>
      <c r="AP159" s="2">
        <f ca="1" t="shared" si="144"/>
        <v>26.673798174670083</v>
      </c>
      <c r="AQ159" s="2">
        <f ca="1" t="shared" si="145"/>
        <v>-23.77163241362723</v>
      </c>
      <c r="AR159" s="2">
        <f ca="1" t="shared" si="146"/>
        <v>-6.820264388807118</v>
      </c>
      <c r="AS159" s="2">
        <f ca="1" t="shared" si="147"/>
        <v>8.31887632557482</v>
      </c>
      <c r="AT159" s="2">
        <f ca="1" t="shared" si="148"/>
        <v>7.487253697036067</v>
      </c>
      <c r="AU159" s="2">
        <f ca="1" t="shared" si="149"/>
        <v>-4.330320280132582</v>
      </c>
      <c r="AV159" s="2">
        <f ca="1" t="shared" si="150"/>
        <v>-7.854794148443034</v>
      </c>
      <c r="AW159" s="2">
        <f ca="1" t="shared" si="151"/>
        <v>-16.56421886764292</v>
      </c>
      <c r="AX159" s="2">
        <f ca="1" t="shared" si="152"/>
        <v>7.545048674728605</v>
      </c>
      <c r="AY159" s="2">
        <f ca="1" t="shared" si="153"/>
        <v>-4.8976494326780085</v>
      </c>
      <c r="AZ159" s="2">
        <f t="shared" si="111"/>
        <v>-24.657656011875904</v>
      </c>
      <c r="BA159" s="2">
        <f t="shared" si="112"/>
        <v>-12.328828005937952</v>
      </c>
      <c r="BB159" s="2">
        <f t="shared" si="113"/>
        <v>12.328828005937952</v>
      </c>
      <c r="BC159" s="2">
        <f t="shared" si="114"/>
        <v>24.657656011875904</v>
      </c>
    </row>
    <row r="160" spans="1:55" ht="12.75">
      <c r="A160">
        <v>153</v>
      </c>
      <c r="B160" s="2">
        <f ca="1" t="shared" si="164"/>
        <v>11.777166264437255</v>
      </c>
      <c r="C160" s="2">
        <f ca="1" t="shared" si="154"/>
        <v>13.763940387434559</v>
      </c>
      <c r="D160" s="2">
        <f ca="1" t="shared" si="155"/>
        <v>2.5950203053071164</v>
      </c>
      <c r="E160" s="2">
        <f ca="1" t="shared" si="156"/>
        <v>11.136617104057223</v>
      </c>
      <c r="F160" s="2">
        <f ca="1" t="shared" si="157"/>
        <v>-6.264189096327755</v>
      </c>
      <c r="G160" s="2">
        <f ca="1" t="shared" si="158"/>
        <v>19.651030243039713</v>
      </c>
      <c r="H160" s="2">
        <f ca="1" t="shared" si="159"/>
        <v>-0.2886008587665856</v>
      </c>
      <c r="I160" s="2">
        <f ca="1" t="shared" si="160"/>
        <v>3.4482911814848194</v>
      </c>
      <c r="J160" s="2">
        <f ca="1" t="shared" si="161"/>
        <v>14.971587916079443</v>
      </c>
      <c r="K160" s="2">
        <f ca="1" t="shared" si="162"/>
        <v>11.637295074251597</v>
      </c>
      <c r="L160" s="2">
        <f ca="1" t="shared" si="163"/>
        <v>13.041498050370137</v>
      </c>
      <c r="M160" s="2">
        <f ca="1" t="shared" si="115"/>
        <v>15.092964531504549</v>
      </c>
      <c r="N160" s="2">
        <f ca="1" t="shared" si="116"/>
        <v>17.20713839858945</v>
      </c>
      <c r="O160" s="2">
        <f ca="1" t="shared" si="117"/>
        <v>12.517783716248232</v>
      </c>
      <c r="P160" s="2">
        <f ca="1" t="shared" si="118"/>
        <v>-12.005223197775194</v>
      </c>
      <c r="Q160" s="2">
        <f ca="1" t="shared" si="119"/>
        <v>8.887667490853346</v>
      </c>
      <c r="R160" s="2">
        <f ca="1" t="shared" si="120"/>
        <v>11.724453088390874</v>
      </c>
      <c r="S160" s="2">
        <f ca="1" t="shared" si="121"/>
        <v>-15.866650073803612</v>
      </c>
      <c r="T160" s="2">
        <f ca="1" t="shared" si="122"/>
        <v>7.902501693024533</v>
      </c>
      <c r="U160" s="2">
        <f ca="1" t="shared" si="123"/>
        <v>-1.7393983853253303</v>
      </c>
      <c r="V160" s="2">
        <f ca="1" t="shared" si="124"/>
        <v>16.589078768447507</v>
      </c>
      <c r="W160" s="2">
        <f ca="1" t="shared" si="125"/>
        <v>3.166481974403723</v>
      </c>
      <c r="X160" s="2">
        <f ca="1" t="shared" si="126"/>
        <v>-6.768882485630456</v>
      </c>
      <c r="Y160" s="2">
        <f ca="1" t="shared" si="127"/>
        <v>-5.293810545481392</v>
      </c>
      <c r="Z160" s="2">
        <f ca="1" t="shared" si="128"/>
        <v>12.683270824709325</v>
      </c>
      <c r="AA160" s="2">
        <f ca="1" t="shared" si="129"/>
        <v>-22.18312715740467</v>
      </c>
      <c r="AB160" s="2">
        <f ca="1" t="shared" si="130"/>
        <v>-11.61192130894051</v>
      </c>
      <c r="AC160" s="2">
        <f ca="1" t="shared" si="131"/>
        <v>-32.8982105202158</v>
      </c>
      <c r="AD160" s="2">
        <f ca="1" t="shared" si="132"/>
        <v>-10.08774347610597</v>
      </c>
      <c r="AE160" s="2">
        <f ca="1" t="shared" si="133"/>
        <v>-16.59884219407104</v>
      </c>
      <c r="AF160" s="2">
        <f ca="1" t="shared" si="134"/>
        <v>4.393923518364318</v>
      </c>
      <c r="AG160" s="2">
        <f ca="1" t="shared" si="135"/>
        <v>-9.136399512499338</v>
      </c>
      <c r="AH160" s="2">
        <f ca="1" t="shared" si="136"/>
        <v>-1.5815726328582969</v>
      </c>
      <c r="AI160" s="2">
        <f ca="1" t="shared" si="137"/>
        <v>-14.584693417418748</v>
      </c>
      <c r="AJ160" s="2">
        <f ca="1" t="shared" si="138"/>
        <v>1.352537992715952</v>
      </c>
      <c r="AK160" s="2">
        <f ca="1" t="shared" si="139"/>
        <v>4.5326123654376715</v>
      </c>
      <c r="AL160" s="2">
        <f ca="1" t="shared" si="140"/>
        <v>0.7601340712426463</v>
      </c>
      <c r="AM160" s="2">
        <f ca="1" t="shared" si="141"/>
        <v>8.557547062082449</v>
      </c>
      <c r="AN160" s="2">
        <f ca="1" t="shared" si="142"/>
        <v>-4.963706032867776</v>
      </c>
      <c r="AO160" s="2">
        <f ca="1" t="shared" si="143"/>
        <v>2.9514319521695143</v>
      </c>
      <c r="AP160" s="2">
        <f ca="1" t="shared" si="144"/>
        <v>26.666295980248833</v>
      </c>
      <c r="AQ160" s="2">
        <f ca="1" t="shared" si="145"/>
        <v>-24.24970830361417</v>
      </c>
      <c r="AR160" s="2">
        <f ca="1" t="shared" si="146"/>
        <v>-6.6329880610283</v>
      </c>
      <c r="AS160" s="2">
        <f ca="1" t="shared" si="147"/>
        <v>7.465602038791985</v>
      </c>
      <c r="AT160" s="2">
        <f ca="1" t="shared" si="148"/>
        <v>7.558351171610411</v>
      </c>
      <c r="AU160" s="2">
        <f ca="1" t="shared" si="149"/>
        <v>-6.0770230447815266</v>
      </c>
      <c r="AV160" s="2">
        <f ca="1" t="shared" si="150"/>
        <v>-8.026332807276049</v>
      </c>
      <c r="AW160" s="2">
        <f ca="1" t="shared" si="151"/>
        <v>-15.270671838152339</v>
      </c>
      <c r="AX160" s="2">
        <f ca="1" t="shared" si="152"/>
        <v>7.8709592798986705</v>
      </c>
      <c r="AY160" s="2">
        <f ca="1" t="shared" si="153"/>
        <v>-5.188823024582234</v>
      </c>
      <c r="AZ160" s="2">
        <f t="shared" si="111"/>
        <v>-24.73863375370596</v>
      </c>
      <c r="BA160" s="2">
        <f t="shared" si="112"/>
        <v>-12.36931687685298</v>
      </c>
      <c r="BB160" s="2">
        <f t="shared" si="113"/>
        <v>12.36931687685298</v>
      </c>
      <c r="BC160" s="2">
        <f t="shared" si="114"/>
        <v>24.73863375370596</v>
      </c>
    </row>
    <row r="161" spans="1:55" ht="12.75">
      <c r="A161">
        <v>154</v>
      </c>
      <c r="B161" s="2">
        <f ca="1" t="shared" si="164"/>
        <v>11.482931085993187</v>
      </c>
      <c r="C161" s="2">
        <f ca="1" t="shared" si="154"/>
        <v>14.630641089752316</v>
      </c>
      <c r="D161" s="2">
        <f ca="1" t="shared" si="155"/>
        <v>1.8848072613764089</v>
      </c>
      <c r="E161" s="2">
        <f ca="1" t="shared" si="156"/>
        <v>10.690869203244802</v>
      </c>
      <c r="F161" s="2">
        <f ca="1" t="shared" si="157"/>
        <v>-6.477517899838858</v>
      </c>
      <c r="G161" s="2">
        <f ca="1" t="shared" si="158"/>
        <v>18.739482356977533</v>
      </c>
      <c r="H161" s="2">
        <f ca="1" t="shared" si="159"/>
        <v>0.7162020665418822</v>
      </c>
      <c r="I161" s="2">
        <f ca="1" t="shared" si="160"/>
        <v>3.31172827827686</v>
      </c>
      <c r="J161" s="2">
        <f ca="1" t="shared" si="161"/>
        <v>14.481349808193045</v>
      </c>
      <c r="K161" s="2">
        <f ca="1" t="shared" si="162"/>
        <v>10.776169574455707</v>
      </c>
      <c r="L161" s="2">
        <f ca="1" t="shared" si="163"/>
        <v>12.28317728418915</v>
      </c>
      <c r="M161" s="2">
        <f ca="1" t="shared" si="115"/>
        <v>14.80356445426878</v>
      </c>
      <c r="N161" s="2">
        <f ca="1" t="shared" si="116"/>
        <v>17.12807943476946</v>
      </c>
      <c r="O161" s="2">
        <f ca="1" t="shared" si="117"/>
        <v>11.935136399188195</v>
      </c>
      <c r="P161" s="2">
        <f ca="1" t="shared" si="118"/>
        <v>-11.375708481864422</v>
      </c>
      <c r="Q161" s="2">
        <f ca="1" t="shared" si="119"/>
        <v>8.880591622073553</v>
      </c>
      <c r="R161" s="2">
        <f ca="1" t="shared" si="120"/>
        <v>13.954606856714236</v>
      </c>
      <c r="S161" s="2">
        <f ca="1" t="shared" si="121"/>
        <v>-14.91167154199502</v>
      </c>
      <c r="T161" s="2">
        <f ca="1" t="shared" si="122"/>
        <v>8.327702971655526</v>
      </c>
      <c r="U161" s="2">
        <f ca="1" t="shared" si="123"/>
        <v>-0.9388475064042723</v>
      </c>
      <c r="V161" s="2">
        <f ca="1" t="shared" si="124"/>
        <v>15.54191840114072</v>
      </c>
      <c r="W161" s="2">
        <f ca="1" t="shared" si="125"/>
        <v>4.703032345787506</v>
      </c>
      <c r="X161" s="2">
        <f ca="1" t="shared" si="126"/>
        <v>-7.214682682388229</v>
      </c>
      <c r="Y161" s="2">
        <f ca="1" t="shared" si="127"/>
        <v>-6.0390186717995675</v>
      </c>
      <c r="Z161" s="2">
        <f ca="1" t="shared" si="128"/>
        <v>11.47034367932065</v>
      </c>
      <c r="AA161" s="2">
        <f ca="1" t="shared" si="129"/>
        <v>-21.152185354367248</v>
      </c>
      <c r="AB161" s="2">
        <f ca="1" t="shared" si="130"/>
        <v>-11.733395695046056</v>
      </c>
      <c r="AC161" s="2">
        <f ca="1" t="shared" si="131"/>
        <v>-31.319036679633427</v>
      </c>
      <c r="AD161" s="2">
        <f ca="1" t="shared" si="132"/>
        <v>-8.343514537045849</v>
      </c>
      <c r="AE161" s="2">
        <f ca="1" t="shared" si="133"/>
        <v>-15.433965927513782</v>
      </c>
      <c r="AF161" s="2">
        <f ca="1" t="shared" si="134"/>
        <v>4.949747562932316</v>
      </c>
      <c r="AG161" s="2">
        <f ca="1" t="shared" si="135"/>
        <v>-9.619866432331037</v>
      </c>
      <c r="AH161" s="2">
        <f ca="1" t="shared" si="136"/>
        <v>-0.88102979134419</v>
      </c>
      <c r="AI161" s="2">
        <f ca="1" t="shared" si="137"/>
        <v>-14.456156804953935</v>
      </c>
      <c r="AJ161" s="2">
        <f ca="1" t="shared" si="138"/>
        <v>2.886387164835469</v>
      </c>
      <c r="AK161" s="2">
        <f ca="1" t="shared" si="139"/>
        <v>3.0698947739438154</v>
      </c>
      <c r="AL161" s="2">
        <f ca="1" t="shared" si="140"/>
        <v>-0.5801473434985382</v>
      </c>
      <c r="AM161" s="2">
        <f ca="1" t="shared" si="141"/>
        <v>9.620814580557635</v>
      </c>
      <c r="AN161" s="2">
        <f ca="1" t="shared" si="142"/>
        <v>-4.57477426607511</v>
      </c>
      <c r="AO161" s="2">
        <f ca="1" t="shared" si="143"/>
        <v>5.135674427947379</v>
      </c>
      <c r="AP161" s="2">
        <f ca="1" t="shared" si="144"/>
        <v>25.265367185056675</v>
      </c>
      <c r="AQ161" s="2">
        <f ca="1" t="shared" si="145"/>
        <v>-22.52457420581777</v>
      </c>
      <c r="AR161" s="2">
        <f ca="1" t="shared" si="146"/>
        <v>-7.284392040673993</v>
      </c>
      <c r="AS161" s="2">
        <f ca="1" t="shared" si="147"/>
        <v>5.9648402839229675</v>
      </c>
      <c r="AT161" s="2">
        <f ca="1" t="shared" si="148"/>
        <v>7.187364872152102</v>
      </c>
      <c r="AU161" s="2">
        <f ca="1" t="shared" si="149"/>
        <v>-5.055039764556568</v>
      </c>
      <c r="AV161" s="2">
        <f ca="1" t="shared" si="150"/>
        <v>-7.4283514095441205</v>
      </c>
      <c r="AW161" s="2">
        <f ca="1" t="shared" si="151"/>
        <v>-16.26060452508682</v>
      </c>
      <c r="AX161" s="2">
        <f ca="1" t="shared" si="152"/>
        <v>7.645792265975615</v>
      </c>
      <c r="AY161" s="2">
        <f ca="1" t="shared" si="153"/>
        <v>-3.885176056428463</v>
      </c>
      <c r="AZ161" s="2">
        <f t="shared" si="111"/>
        <v>-24.819347291981714</v>
      </c>
      <c r="BA161" s="2">
        <f t="shared" si="112"/>
        <v>-12.409673645990857</v>
      </c>
      <c r="BB161" s="2">
        <f t="shared" si="113"/>
        <v>12.409673645990857</v>
      </c>
      <c r="BC161" s="2">
        <f t="shared" si="114"/>
        <v>24.819347291981714</v>
      </c>
    </row>
    <row r="162" spans="1:55" ht="12.75">
      <c r="A162">
        <v>155</v>
      </c>
      <c r="B162" s="2">
        <f ca="1" t="shared" si="164"/>
        <v>11.001436632795958</v>
      </c>
      <c r="C162" s="2">
        <f ca="1" t="shared" si="154"/>
        <v>15.038197034300538</v>
      </c>
      <c r="D162" s="2">
        <f ca="1" t="shared" si="155"/>
        <v>1.6123431123560295</v>
      </c>
      <c r="E162" s="2">
        <f ca="1" t="shared" si="156"/>
        <v>10.038236268883338</v>
      </c>
      <c r="F162" s="2">
        <f ca="1" t="shared" si="157"/>
        <v>-7.413683533741278</v>
      </c>
      <c r="G162" s="2">
        <f ca="1" t="shared" si="158"/>
        <v>20.007265675303643</v>
      </c>
      <c r="H162" s="2">
        <f ca="1" t="shared" si="159"/>
        <v>-0.23460415832232684</v>
      </c>
      <c r="I162" s="2">
        <f ca="1" t="shared" si="160"/>
        <v>2.248167447760352</v>
      </c>
      <c r="J162" s="2">
        <f ca="1" t="shared" si="161"/>
        <v>13.28117605225998</v>
      </c>
      <c r="K162" s="2">
        <f ca="1" t="shared" si="162"/>
        <v>12.88271391786111</v>
      </c>
      <c r="L162" s="2">
        <f ca="1" t="shared" si="163"/>
        <v>12.466564385249512</v>
      </c>
      <c r="M162" s="2">
        <f ca="1" t="shared" si="115"/>
        <v>14.018374940860667</v>
      </c>
      <c r="N162" s="2">
        <f ca="1" t="shared" si="116"/>
        <v>16.3785693985119</v>
      </c>
      <c r="O162" s="2">
        <f ca="1" t="shared" si="117"/>
        <v>11.595499245231622</v>
      </c>
      <c r="P162" s="2">
        <f ca="1" t="shared" si="118"/>
        <v>-12.39448579326563</v>
      </c>
      <c r="Q162" s="2">
        <f ca="1" t="shared" si="119"/>
        <v>7.889913149483618</v>
      </c>
      <c r="R162" s="2">
        <f ca="1" t="shared" si="120"/>
        <v>14.256786471378291</v>
      </c>
      <c r="S162" s="2">
        <f ca="1" t="shared" si="121"/>
        <v>-13.746808917858289</v>
      </c>
      <c r="T162" s="2">
        <f ca="1" t="shared" si="122"/>
        <v>8.803452828942682</v>
      </c>
      <c r="U162" s="2">
        <f ca="1" t="shared" si="123"/>
        <v>-0.3679622295749141</v>
      </c>
      <c r="V162" s="2">
        <f ca="1" t="shared" si="124"/>
        <v>15.97068603587104</v>
      </c>
      <c r="W162" s="2">
        <f ca="1" t="shared" si="125"/>
        <v>4.8158506160689285</v>
      </c>
      <c r="X162" s="2">
        <f ca="1" t="shared" si="126"/>
        <v>-6.381150114975753</v>
      </c>
      <c r="Y162" s="2">
        <f ca="1" t="shared" si="127"/>
        <v>-5.525100732484134</v>
      </c>
      <c r="Z162" s="2">
        <f ca="1" t="shared" si="128"/>
        <v>9.408455525772297</v>
      </c>
      <c r="AA162" s="2">
        <f ca="1" t="shared" si="129"/>
        <v>-20.3383660846157</v>
      </c>
      <c r="AB162" s="2">
        <f ca="1" t="shared" si="130"/>
        <v>-11.26900315284729</v>
      </c>
      <c r="AC162" s="2">
        <f ca="1" t="shared" si="131"/>
        <v>-30.195351428119466</v>
      </c>
      <c r="AD162" s="2">
        <f ca="1" t="shared" si="132"/>
        <v>-7.305210374397575</v>
      </c>
      <c r="AE162" s="2">
        <f ca="1" t="shared" si="133"/>
        <v>-15.841087588341907</v>
      </c>
      <c r="AF162" s="2">
        <f ca="1" t="shared" si="134"/>
        <v>5.195565790927503</v>
      </c>
      <c r="AG162" s="2">
        <f ca="1" t="shared" si="135"/>
        <v>-10.396129255241249</v>
      </c>
      <c r="AH162" s="2">
        <f ca="1" t="shared" si="136"/>
        <v>-3.021852990059415</v>
      </c>
      <c r="AI162" s="2">
        <f ca="1" t="shared" si="137"/>
        <v>-13.733834975937498</v>
      </c>
      <c r="AJ162" s="2">
        <f ca="1" t="shared" si="138"/>
        <v>3.735566451723571</v>
      </c>
      <c r="AK162" s="2">
        <f ca="1" t="shared" si="139"/>
        <v>3.666275461000623</v>
      </c>
      <c r="AL162" s="2">
        <f ca="1" t="shared" si="140"/>
        <v>0.7844380434107734</v>
      </c>
      <c r="AM162" s="2">
        <f ca="1" t="shared" si="141"/>
        <v>10.208439107373124</v>
      </c>
      <c r="AN162" s="2">
        <f ca="1" t="shared" si="142"/>
        <v>-5.753106506745098</v>
      </c>
      <c r="AO162" s="2">
        <f ca="1" t="shared" si="143"/>
        <v>4.183849569017184</v>
      </c>
      <c r="AP162" s="2">
        <f ca="1" t="shared" si="144"/>
        <v>25.524302600388182</v>
      </c>
      <c r="AQ162" s="2">
        <f ca="1" t="shared" si="145"/>
        <v>-18.450037941875053</v>
      </c>
      <c r="AR162" s="2">
        <f ca="1" t="shared" si="146"/>
        <v>-5.082177949589095</v>
      </c>
      <c r="AS162" s="2">
        <f ca="1" t="shared" si="147"/>
        <v>5.806479066450265</v>
      </c>
      <c r="AT162" s="2">
        <f ca="1" t="shared" si="148"/>
        <v>8.149098675858113</v>
      </c>
      <c r="AU162" s="2">
        <f ca="1" t="shared" si="149"/>
        <v>-5.3517442211159505</v>
      </c>
      <c r="AV162" s="2">
        <f ca="1" t="shared" si="150"/>
        <v>-9.023141274155932</v>
      </c>
      <c r="AW162" s="2">
        <f ca="1" t="shared" si="151"/>
        <v>-17.574569710632204</v>
      </c>
      <c r="AX162" s="2">
        <f ca="1" t="shared" si="152"/>
        <v>7.893384008639259</v>
      </c>
      <c r="AY162" s="2">
        <f ca="1" t="shared" si="153"/>
        <v>-2.1418929918581853</v>
      </c>
      <c r="AZ162" s="2">
        <f t="shared" si="111"/>
        <v>-24.899799195977465</v>
      </c>
      <c r="BA162" s="2">
        <f t="shared" si="112"/>
        <v>-12.449899597988733</v>
      </c>
      <c r="BB162" s="2">
        <f t="shared" si="113"/>
        <v>12.449899597988733</v>
      </c>
      <c r="BC162" s="2">
        <f t="shared" si="114"/>
        <v>24.899799195977465</v>
      </c>
    </row>
    <row r="163" spans="1:55" ht="12.75">
      <c r="A163">
        <v>156</v>
      </c>
      <c r="B163" s="2">
        <f ca="1" t="shared" si="164"/>
        <v>11.349961823725607</v>
      </c>
      <c r="C163" s="2">
        <f ca="1" t="shared" si="154"/>
        <v>13.5433242576255</v>
      </c>
      <c r="D163" s="2">
        <f ca="1" t="shared" si="155"/>
        <v>2.761426003417</v>
      </c>
      <c r="E163" s="2">
        <f ca="1" t="shared" si="156"/>
        <v>8.049371444940334</v>
      </c>
      <c r="F163" s="2">
        <f ca="1" t="shared" si="157"/>
        <v>-7.129102641556528</v>
      </c>
      <c r="G163" s="2">
        <f ca="1" t="shared" si="158"/>
        <v>20.97303990922228</v>
      </c>
      <c r="H163" s="2">
        <f ca="1" t="shared" si="159"/>
        <v>-0.6670393304375466</v>
      </c>
      <c r="I163" s="2">
        <f ca="1" t="shared" si="160"/>
        <v>3.0254329885792686</v>
      </c>
      <c r="J163" s="2">
        <f ca="1" t="shared" si="161"/>
        <v>12.789512311428552</v>
      </c>
      <c r="K163" s="2">
        <f ca="1" t="shared" si="162"/>
        <v>12.175365782240988</v>
      </c>
      <c r="L163" s="2">
        <f ca="1" t="shared" si="163"/>
        <v>10.885021310969023</v>
      </c>
      <c r="M163" s="2">
        <f ca="1" t="shared" si="115"/>
        <v>14.866644733046996</v>
      </c>
      <c r="N163" s="2">
        <f ca="1" t="shared" si="116"/>
        <v>15.672076187911443</v>
      </c>
      <c r="O163" s="2">
        <f ca="1" t="shared" si="117"/>
        <v>12.030128573314869</v>
      </c>
      <c r="P163" s="2">
        <f ca="1" t="shared" si="118"/>
        <v>-12.473636843424174</v>
      </c>
      <c r="Q163" s="2">
        <f ca="1" t="shared" si="119"/>
        <v>9.306455694968463</v>
      </c>
      <c r="R163" s="2">
        <f ca="1" t="shared" si="120"/>
        <v>13.204969491198426</v>
      </c>
      <c r="S163" s="2">
        <f ca="1" t="shared" si="121"/>
        <v>-13.965227481094189</v>
      </c>
      <c r="T163" s="2">
        <f ca="1" t="shared" si="122"/>
        <v>9.332843546872027</v>
      </c>
      <c r="U163" s="2">
        <f ca="1" t="shared" si="123"/>
        <v>1.098457005355158</v>
      </c>
      <c r="V163" s="2">
        <f ca="1" t="shared" si="124"/>
        <v>15.434100077982293</v>
      </c>
      <c r="W163" s="2">
        <f ca="1" t="shared" si="125"/>
        <v>2.990576604133821</v>
      </c>
      <c r="X163" s="2">
        <f ca="1" t="shared" si="126"/>
        <v>-4.933252739647287</v>
      </c>
      <c r="Y163" s="2">
        <f ca="1" t="shared" si="127"/>
        <v>-6.3822085394349415</v>
      </c>
      <c r="Z163" s="2">
        <f ca="1" t="shared" si="128"/>
        <v>8.181469866030966</v>
      </c>
      <c r="AA163" s="2">
        <f ca="1" t="shared" si="129"/>
        <v>-19.87487394217169</v>
      </c>
      <c r="AB163" s="2">
        <f ca="1" t="shared" si="130"/>
        <v>-10.733297131082509</v>
      </c>
      <c r="AC163" s="2">
        <f ca="1" t="shared" si="131"/>
        <v>-30.44572054022865</v>
      </c>
      <c r="AD163" s="2">
        <f ca="1" t="shared" si="132"/>
        <v>-5.92694163970009</v>
      </c>
      <c r="AE163" s="2">
        <f ca="1" t="shared" si="133"/>
        <v>-15.4407462105155</v>
      </c>
      <c r="AF163" s="2">
        <f ca="1" t="shared" si="134"/>
        <v>4.795911081600934</v>
      </c>
      <c r="AG163" s="2">
        <f ca="1" t="shared" si="135"/>
        <v>-10.241950576528325</v>
      </c>
      <c r="AH163" s="2">
        <f ca="1" t="shared" si="136"/>
        <v>-3.277201585660805</v>
      </c>
      <c r="AI163" s="2">
        <f ca="1" t="shared" si="137"/>
        <v>-15.793785905771074</v>
      </c>
      <c r="AJ163" s="2">
        <f ca="1" t="shared" si="138"/>
        <v>4.2574731651257025</v>
      </c>
      <c r="AK163" s="2">
        <f ca="1" t="shared" si="139"/>
        <v>3.3813125810411293</v>
      </c>
      <c r="AL163" s="2">
        <f ca="1" t="shared" si="140"/>
        <v>-0.24135374587785918</v>
      </c>
      <c r="AM163" s="2">
        <f ca="1" t="shared" si="141"/>
        <v>11.31225872086361</v>
      </c>
      <c r="AN163" s="2">
        <f ca="1" t="shared" si="142"/>
        <v>-3.4488653000153136</v>
      </c>
      <c r="AO163" s="2">
        <f ca="1" t="shared" si="143"/>
        <v>2.660077598193311</v>
      </c>
      <c r="AP163" s="2">
        <f ca="1" t="shared" si="144"/>
        <v>25.84175945230527</v>
      </c>
      <c r="AQ163" s="2">
        <f ca="1" t="shared" si="145"/>
        <v>-16.9605948485696</v>
      </c>
      <c r="AR163" s="2">
        <f ca="1" t="shared" si="146"/>
        <v>-4.920487981507904</v>
      </c>
      <c r="AS163" s="2">
        <f ca="1" t="shared" si="147"/>
        <v>5.721336719943793</v>
      </c>
      <c r="AT163" s="2">
        <f ca="1" t="shared" si="148"/>
        <v>8.204323194149765</v>
      </c>
      <c r="AU163" s="2">
        <f ca="1" t="shared" si="149"/>
        <v>-3.4362574297119863</v>
      </c>
      <c r="AV163" s="2">
        <f ca="1" t="shared" si="150"/>
        <v>-11.023684010069701</v>
      </c>
      <c r="AW163" s="2">
        <f ca="1" t="shared" si="151"/>
        <v>-17.962139509108965</v>
      </c>
      <c r="AX163" s="2">
        <f ca="1" t="shared" si="152"/>
        <v>7.5951152211928274</v>
      </c>
      <c r="AY163" s="2">
        <f ca="1" t="shared" si="153"/>
        <v>-3.016951950485236</v>
      </c>
      <c r="AZ163" s="2">
        <f t="shared" si="111"/>
        <v>-24.979991993593593</v>
      </c>
      <c r="BA163" s="2">
        <f t="shared" si="112"/>
        <v>-12.489995996796797</v>
      </c>
      <c r="BB163" s="2">
        <f t="shared" si="113"/>
        <v>12.489995996796797</v>
      </c>
      <c r="BC163" s="2">
        <f t="shared" si="114"/>
        <v>24.979991993593593</v>
      </c>
    </row>
    <row r="164" spans="1:55" ht="12.75">
      <c r="A164">
        <v>157</v>
      </c>
      <c r="B164" s="2">
        <f ca="1" t="shared" si="164"/>
        <v>9.980167305911891</v>
      </c>
      <c r="C164" s="2">
        <f ca="1" t="shared" si="154"/>
        <v>14.285976703831693</v>
      </c>
      <c r="D164" s="2">
        <f ca="1" t="shared" si="155"/>
        <v>3.323157216073014</v>
      </c>
      <c r="E164" s="2">
        <f ca="1" t="shared" si="156"/>
        <v>6.850689260318177</v>
      </c>
      <c r="F164" s="2">
        <f ca="1" t="shared" si="157"/>
        <v>-6.199451263455558</v>
      </c>
      <c r="G164" s="2">
        <f ca="1" t="shared" si="158"/>
        <v>18.539595885158633</v>
      </c>
      <c r="H164" s="2">
        <f ca="1" t="shared" si="159"/>
        <v>-0.27824171411339194</v>
      </c>
      <c r="I164" s="2">
        <f ca="1" t="shared" si="160"/>
        <v>3.0275111839728197</v>
      </c>
      <c r="J164" s="2">
        <f ca="1" t="shared" si="161"/>
        <v>13.842784483131254</v>
      </c>
      <c r="K164" s="2">
        <f ca="1" t="shared" si="162"/>
        <v>11.60420652013272</v>
      </c>
      <c r="L164" s="2">
        <f ca="1" t="shared" si="163"/>
        <v>11.893648661498446</v>
      </c>
      <c r="M164" s="2">
        <f ca="1" t="shared" si="115"/>
        <v>14.79179104535433</v>
      </c>
      <c r="N164" s="2">
        <f ca="1" t="shared" si="116"/>
        <v>16.207434327952797</v>
      </c>
      <c r="O164" s="2">
        <f ca="1" t="shared" si="117"/>
        <v>11.26843926613219</v>
      </c>
      <c r="P164" s="2">
        <f ca="1" t="shared" si="118"/>
        <v>-12.476290294216597</v>
      </c>
      <c r="Q164" s="2">
        <f ca="1" t="shared" si="119"/>
        <v>8.818674359645229</v>
      </c>
      <c r="R164" s="2">
        <f ca="1" t="shared" si="120"/>
        <v>13.833252978656674</v>
      </c>
      <c r="S164" s="2">
        <f ca="1" t="shared" si="121"/>
        <v>-13.86913481837837</v>
      </c>
      <c r="T164" s="2">
        <f ca="1" t="shared" si="122"/>
        <v>9.652972039475571</v>
      </c>
      <c r="U164" s="2">
        <f ca="1" t="shared" si="123"/>
        <v>2.273997097290703</v>
      </c>
      <c r="V164" s="2">
        <f ca="1" t="shared" si="124"/>
        <v>16.200378922803793</v>
      </c>
      <c r="W164" s="2">
        <f ca="1" t="shared" si="125"/>
        <v>2.6166310362896184</v>
      </c>
      <c r="X164" s="2">
        <f ca="1" t="shared" si="126"/>
        <v>-6.785102186768199</v>
      </c>
      <c r="Y164" s="2">
        <f ca="1" t="shared" si="127"/>
        <v>-5.806484750792151</v>
      </c>
      <c r="Z164" s="2">
        <f ca="1" t="shared" si="128"/>
        <v>8.87155124473793</v>
      </c>
      <c r="AA164" s="2">
        <f ca="1" t="shared" si="129"/>
        <v>-20.227521417837124</v>
      </c>
      <c r="AB164" s="2">
        <f ca="1" t="shared" si="130"/>
        <v>-11.793774774560006</v>
      </c>
      <c r="AC164" s="2">
        <f ca="1" t="shared" si="131"/>
        <v>-28.11137505887018</v>
      </c>
      <c r="AD164" s="2">
        <f ca="1" t="shared" si="132"/>
        <v>-7.3815533596643945</v>
      </c>
      <c r="AE164" s="2">
        <f ca="1" t="shared" si="133"/>
        <v>-17.099955584853888</v>
      </c>
      <c r="AF164" s="2">
        <f ca="1" t="shared" si="134"/>
        <v>6.035261321812868</v>
      </c>
      <c r="AG164" s="2">
        <f ca="1" t="shared" si="135"/>
        <v>-10.515519761611358</v>
      </c>
      <c r="AH164" s="2">
        <f ca="1" t="shared" si="136"/>
        <v>-4.647141622626805</v>
      </c>
      <c r="AI164" s="2">
        <f ca="1" t="shared" si="137"/>
        <v>-15.896772538326331</v>
      </c>
      <c r="AJ164" s="2">
        <f ca="1" t="shared" si="138"/>
        <v>5.681032462234725</v>
      </c>
      <c r="AK164" s="2">
        <f ca="1" t="shared" si="139"/>
        <v>2.442407094349619</v>
      </c>
      <c r="AL164" s="2">
        <f ca="1" t="shared" si="140"/>
        <v>1.8193793493992416</v>
      </c>
      <c r="AM164" s="2">
        <f ca="1" t="shared" si="141"/>
        <v>9.97592906060163</v>
      </c>
      <c r="AN164" s="2">
        <f ca="1" t="shared" si="142"/>
        <v>-4.351627467258368</v>
      </c>
      <c r="AO164" s="2">
        <f ca="1" t="shared" si="143"/>
        <v>3.066630824832828</v>
      </c>
      <c r="AP164" s="2">
        <f ca="1" t="shared" si="144"/>
        <v>26.609227461449336</v>
      </c>
      <c r="AQ164" s="2">
        <f ca="1" t="shared" si="145"/>
        <v>-16.01570943421393</v>
      </c>
      <c r="AR164" s="2">
        <f ca="1" t="shared" si="146"/>
        <v>-4.9771085741667775</v>
      </c>
      <c r="AS164" s="2">
        <f ca="1" t="shared" si="147"/>
        <v>8.030871185837896</v>
      </c>
      <c r="AT164" s="2">
        <f ca="1" t="shared" si="148"/>
        <v>8.234568440457224</v>
      </c>
      <c r="AU164" s="2">
        <f ca="1" t="shared" si="149"/>
        <v>-4.291297273084638</v>
      </c>
      <c r="AV164" s="2">
        <f ca="1" t="shared" si="150"/>
        <v>-10.42640633386327</v>
      </c>
      <c r="AW164" s="2">
        <f ca="1" t="shared" si="151"/>
        <v>-16.903342157092993</v>
      </c>
      <c r="AX164" s="2">
        <f ca="1" t="shared" si="152"/>
        <v>8.055608304857742</v>
      </c>
      <c r="AY164" s="2">
        <f ca="1" t="shared" si="153"/>
        <v>-4.081633733221679</v>
      </c>
      <c r="AZ164" s="2">
        <f t="shared" si="111"/>
        <v>-25.059928172283335</v>
      </c>
      <c r="BA164" s="2">
        <f t="shared" si="112"/>
        <v>-12.529964086141668</v>
      </c>
      <c r="BB164" s="2">
        <f t="shared" si="113"/>
        <v>12.529964086141668</v>
      </c>
      <c r="BC164" s="2">
        <f t="shared" si="114"/>
        <v>25.059928172283335</v>
      </c>
    </row>
    <row r="165" spans="1:55" ht="12.75">
      <c r="A165">
        <v>158</v>
      </c>
      <c r="B165" s="2">
        <f ca="1" t="shared" si="164"/>
        <v>10.46715851771296</v>
      </c>
      <c r="C165" s="2">
        <f ca="1" t="shared" si="154"/>
        <v>14.5940566653735</v>
      </c>
      <c r="D165" s="2">
        <f ca="1" t="shared" si="155"/>
        <v>4.951007213094272</v>
      </c>
      <c r="E165" s="2">
        <f ca="1" t="shared" si="156"/>
        <v>7.3696037361514755</v>
      </c>
      <c r="F165" s="2">
        <f ca="1" t="shared" si="157"/>
        <v>-7.217416850835434</v>
      </c>
      <c r="G165" s="2">
        <f ca="1" t="shared" si="158"/>
        <v>16.92213686510513</v>
      </c>
      <c r="H165" s="2">
        <f ca="1" t="shared" si="159"/>
        <v>0.08152937880367972</v>
      </c>
      <c r="I165" s="2">
        <f ca="1" t="shared" si="160"/>
        <v>2.9593604722322198</v>
      </c>
      <c r="J165" s="2">
        <f ca="1" t="shared" si="161"/>
        <v>15.120908756216522</v>
      </c>
      <c r="K165" s="2">
        <f ca="1" t="shared" si="162"/>
        <v>10.729374935181113</v>
      </c>
      <c r="L165" s="2">
        <f ca="1" t="shared" si="163"/>
        <v>11.591685051826062</v>
      </c>
      <c r="M165" s="2">
        <f ca="1" t="shared" si="115"/>
        <v>14.404989769900567</v>
      </c>
      <c r="N165" s="2">
        <f ca="1" t="shared" si="116"/>
        <v>15.276457361323992</v>
      </c>
      <c r="O165" s="2">
        <f ca="1" t="shared" si="117"/>
        <v>9.615946510166395</v>
      </c>
      <c r="P165" s="2">
        <f ca="1" t="shared" si="118"/>
        <v>-12.298335150262574</v>
      </c>
      <c r="Q165" s="2">
        <f ca="1" t="shared" si="119"/>
        <v>8.233751032094005</v>
      </c>
      <c r="R165" s="2">
        <f ca="1" t="shared" si="120"/>
        <v>13.03623662352038</v>
      </c>
      <c r="S165" s="2">
        <f ca="1" t="shared" si="121"/>
        <v>-14.27785946361837</v>
      </c>
      <c r="T165" s="2">
        <f ca="1" t="shared" si="122"/>
        <v>10.550713795964839</v>
      </c>
      <c r="U165" s="2">
        <f ca="1" t="shared" si="123"/>
        <v>2.6575276024232153</v>
      </c>
      <c r="V165" s="2">
        <f ca="1" t="shared" si="124"/>
        <v>15.805248949618544</v>
      </c>
      <c r="W165" s="2">
        <f ca="1" t="shared" si="125"/>
        <v>4.210133965898422</v>
      </c>
      <c r="X165" s="2">
        <f ca="1" t="shared" si="126"/>
        <v>-5.422911044661305</v>
      </c>
      <c r="Y165" s="2">
        <f ca="1" t="shared" si="127"/>
        <v>-7.830874437786406</v>
      </c>
      <c r="Z165" s="2">
        <f ca="1" t="shared" si="128"/>
        <v>6.750127568011521</v>
      </c>
      <c r="AA165" s="2">
        <f ca="1" t="shared" si="129"/>
        <v>-19.950545038227574</v>
      </c>
      <c r="AB165" s="2">
        <f ca="1" t="shared" si="130"/>
        <v>-12.672091997956159</v>
      </c>
      <c r="AC165" s="2">
        <f ca="1" t="shared" si="131"/>
        <v>-29.5295205887669</v>
      </c>
      <c r="AD165" s="2">
        <f ca="1" t="shared" si="132"/>
        <v>-5.372461373553961</v>
      </c>
      <c r="AE165" s="2">
        <f ca="1" t="shared" si="133"/>
        <v>-16.947552694546175</v>
      </c>
      <c r="AF165" s="2">
        <f ca="1" t="shared" si="134"/>
        <v>6.097957339079585</v>
      </c>
      <c r="AG165" s="2">
        <f ca="1" t="shared" si="135"/>
        <v>-11.384883009668556</v>
      </c>
      <c r="AH165" s="2">
        <f ca="1" t="shared" si="136"/>
        <v>-6.5787355651991675</v>
      </c>
      <c r="AI165" s="2">
        <f ca="1" t="shared" si="137"/>
        <v>-15.945796576488647</v>
      </c>
      <c r="AJ165" s="2">
        <f ca="1" t="shared" si="138"/>
        <v>6.231470024431474</v>
      </c>
      <c r="AK165" s="2">
        <f ca="1" t="shared" si="139"/>
        <v>1.6237208910752088</v>
      </c>
      <c r="AL165" s="2">
        <f ca="1" t="shared" si="140"/>
        <v>0.3904176537616877</v>
      </c>
      <c r="AM165" s="2">
        <f ca="1" t="shared" si="141"/>
        <v>10.213736914010951</v>
      </c>
      <c r="AN165" s="2">
        <f ca="1" t="shared" si="142"/>
        <v>-3.7256404539220966</v>
      </c>
      <c r="AO165" s="2">
        <f ca="1" t="shared" si="143"/>
        <v>2.0146069346083095</v>
      </c>
      <c r="AP165" s="2">
        <f ca="1" t="shared" si="144"/>
        <v>28.266999834158923</v>
      </c>
      <c r="AQ165" s="2">
        <f ca="1" t="shared" si="145"/>
        <v>-17.254479871553485</v>
      </c>
      <c r="AR165" s="2">
        <f ca="1" t="shared" si="146"/>
        <v>-6.354747483783285</v>
      </c>
      <c r="AS165" s="2">
        <f ca="1" t="shared" si="147"/>
        <v>8.622390623713727</v>
      </c>
      <c r="AT165" s="2">
        <f ca="1" t="shared" si="148"/>
        <v>9.837971219894825</v>
      </c>
      <c r="AU165" s="2">
        <f ca="1" t="shared" si="149"/>
        <v>-3.7013512610428734</v>
      </c>
      <c r="AV165" s="2">
        <f ca="1" t="shared" si="150"/>
        <v>-9.682169093139237</v>
      </c>
      <c r="AW165" s="2">
        <f ca="1" t="shared" si="151"/>
        <v>-17.091573454308673</v>
      </c>
      <c r="AX165" s="2">
        <f ca="1" t="shared" si="152"/>
        <v>8.187145112970029</v>
      </c>
      <c r="AY165" s="2">
        <f ca="1" t="shared" si="153"/>
        <v>-3.8470170693472028</v>
      </c>
      <c r="AZ165" s="2">
        <f t="shared" si="111"/>
        <v>-25.13961017995307</v>
      </c>
      <c r="BA165" s="2">
        <f t="shared" si="112"/>
        <v>-12.569805089976535</v>
      </c>
      <c r="BB165" s="2">
        <f t="shared" si="113"/>
        <v>12.569805089976535</v>
      </c>
      <c r="BC165" s="2">
        <f t="shared" si="114"/>
        <v>25.13961017995307</v>
      </c>
    </row>
    <row r="166" spans="1:55" ht="12.75">
      <c r="A166">
        <v>159</v>
      </c>
      <c r="B166" s="2">
        <f ca="1" t="shared" si="164"/>
        <v>11.998292848147685</v>
      </c>
      <c r="C166" s="2">
        <f ca="1" t="shared" si="154"/>
        <v>14.79094180467655</v>
      </c>
      <c r="D166" s="2">
        <f ca="1" t="shared" si="155"/>
        <v>3.9286510400415864</v>
      </c>
      <c r="E166" s="2">
        <f ca="1" t="shared" si="156"/>
        <v>8.332151537615573</v>
      </c>
      <c r="F166" s="2">
        <f ca="1" t="shared" si="157"/>
        <v>-7.50005938243703</v>
      </c>
      <c r="G166" s="2">
        <f ca="1" t="shared" si="158"/>
        <v>18.11501874726673</v>
      </c>
      <c r="H166" s="2">
        <f ca="1" t="shared" si="159"/>
        <v>0.027602027330431156</v>
      </c>
      <c r="I166" s="2">
        <f ca="1" t="shared" si="160"/>
        <v>3.0189801236701896</v>
      </c>
      <c r="J166" s="2">
        <f ca="1" t="shared" si="161"/>
        <v>14.14161488355603</v>
      </c>
      <c r="K166" s="2">
        <f ca="1" t="shared" si="162"/>
        <v>9.305870207754197</v>
      </c>
      <c r="L166" s="2">
        <f ca="1" t="shared" si="163"/>
        <v>11.136863804495079</v>
      </c>
      <c r="M166" s="2">
        <f ca="1" t="shared" si="115"/>
        <v>13.864488437320688</v>
      </c>
      <c r="N166" s="2">
        <f ca="1" t="shared" si="116"/>
        <v>15.992450244084466</v>
      </c>
      <c r="O166" s="2">
        <f ca="1" t="shared" si="117"/>
        <v>10.023018148785923</v>
      </c>
      <c r="P166" s="2">
        <f ca="1" t="shared" si="118"/>
        <v>-11.915998356926139</v>
      </c>
      <c r="Q166" s="2">
        <f ca="1" t="shared" si="119"/>
        <v>11.821089174191002</v>
      </c>
      <c r="R166" s="2">
        <f ca="1" t="shared" si="120"/>
        <v>13.214374803283135</v>
      </c>
      <c r="S166" s="2">
        <f ca="1" t="shared" si="121"/>
        <v>-12.057946605636971</v>
      </c>
      <c r="T166" s="2">
        <f ca="1" t="shared" si="122"/>
        <v>10.434891919430811</v>
      </c>
      <c r="U166" s="2">
        <f ca="1" t="shared" si="123"/>
        <v>4.152041128691053</v>
      </c>
      <c r="V166" s="2">
        <f ca="1" t="shared" si="124"/>
        <v>14.467645996774081</v>
      </c>
      <c r="W166" s="2">
        <f ca="1" t="shared" si="125"/>
        <v>3.120281917290413</v>
      </c>
      <c r="X166" s="2">
        <f ca="1" t="shared" si="126"/>
        <v>-5.628065764540224</v>
      </c>
      <c r="Y166" s="2">
        <f ca="1" t="shared" si="127"/>
        <v>-7.796516001690179</v>
      </c>
      <c r="Z166" s="2">
        <f ca="1" t="shared" si="128"/>
        <v>6.228642632777337</v>
      </c>
      <c r="AA166" s="2">
        <f ca="1" t="shared" si="129"/>
        <v>-20.01621510316909</v>
      </c>
      <c r="AB166" s="2">
        <f ca="1" t="shared" si="130"/>
        <v>-12.427906312950654</v>
      </c>
      <c r="AC166" s="2">
        <f ca="1" t="shared" si="131"/>
        <v>-31.93091401954007</v>
      </c>
      <c r="AD166" s="2">
        <f ca="1" t="shared" si="132"/>
        <v>-5.590648015640909</v>
      </c>
      <c r="AE166" s="2">
        <f ca="1" t="shared" si="133"/>
        <v>-16.721863858037977</v>
      </c>
      <c r="AF166" s="2">
        <f ca="1" t="shared" si="134"/>
        <v>6.130624115030514</v>
      </c>
      <c r="AG166" s="2">
        <f ca="1" t="shared" si="135"/>
        <v>-10.919678743448458</v>
      </c>
      <c r="AH166" s="2">
        <f ca="1" t="shared" si="136"/>
        <v>-5.974878831693786</v>
      </c>
      <c r="AI166" s="2">
        <f ca="1" t="shared" si="137"/>
        <v>-16.24989295123669</v>
      </c>
      <c r="AJ166" s="2">
        <f ca="1" t="shared" si="138"/>
        <v>5.906146043344052</v>
      </c>
      <c r="AK166" s="2">
        <f ca="1" t="shared" si="139"/>
        <v>0.8426650310866535</v>
      </c>
      <c r="AL166" s="2">
        <f ca="1" t="shared" si="140"/>
        <v>-0.6637776550633134</v>
      </c>
      <c r="AM166" s="2">
        <f ca="1" t="shared" si="141"/>
        <v>8.666186204209225</v>
      </c>
      <c r="AN166" s="2">
        <f ca="1" t="shared" si="142"/>
        <v>-1.8745549823506735</v>
      </c>
      <c r="AO166" s="2">
        <f ca="1" t="shared" si="143"/>
        <v>1.0510404990782263</v>
      </c>
      <c r="AP166" s="2">
        <f ca="1" t="shared" si="144"/>
        <v>28.32522454809805</v>
      </c>
      <c r="AQ166" s="2">
        <f ca="1" t="shared" si="145"/>
        <v>-16.70192091296485</v>
      </c>
      <c r="AR166" s="2">
        <f ca="1" t="shared" si="146"/>
        <v>-6.756314405720332</v>
      </c>
      <c r="AS166" s="2">
        <f ca="1" t="shared" si="147"/>
        <v>9.011700967676006</v>
      </c>
      <c r="AT166" s="2">
        <f ca="1" t="shared" si="148"/>
        <v>9.488171599514317</v>
      </c>
      <c r="AU166" s="2">
        <f ca="1" t="shared" si="149"/>
        <v>-3.350717179273488</v>
      </c>
      <c r="AV166" s="2">
        <f ca="1" t="shared" si="150"/>
        <v>-8.591875939600868</v>
      </c>
      <c r="AW166" s="2">
        <f ca="1" t="shared" si="151"/>
        <v>-15.416970882142778</v>
      </c>
      <c r="AX166" s="2">
        <f ca="1" t="shared" si="152"/>
        <v>8.350858706762665</v>
      </c>
      <c r="AY166" s="2">
        <f ca="1" t="shared" si="153"/>
        <v>-4.4046873881598</v>
      </c>
      <c r="AZ166" s="2">
        <f t="shared" si="111"/>
        <v>-25.219040425836983</v>
      </c>
      <c r="BA166" s="2">
        <f t="shared" si="112"/>
        <v>-12.609520212918492</v>
      </c>
      <c r="BB166" s="2">
        <f t="shared" si="113"/>
        <v>12.609520212918492</v>
      </c>
      <c r="BC166" s="2">
        <f t="shared" si="114"/>
        <v>25.219040425836983</v>
      </c>
    </row>
    <row r="167" spans="1:55" ht="12.75">
      <c r="A167">
        <v>160</v>
      </c>
      <c r="B167" s="2">
        <f ca="1" t="shared" si="164"/>
        <v>12.78004674531985</v>
      </c>
      <c r="C167" s="2">
        <f ca="1" t="shared" si="154"/>
        <v>16.130659332702635</v>
      </c>
      <c r="D167" s="2">
        <f ca="1" t="shared" si="155"/>
        <v>4.352664291218389</v>
      </c>
      <c r="E167" s="2">
        <f ca="1" t="shared" si="156"/>
        <v>8.425740816164762</v>
      </c>
      <c r="F167" s="2">
        <f ca="1" t="shared" si="157"/>
        <v>-6.42148734186776</v>
      </c>
      <c r="G167" s="2">
        <f ca="1" t="shared" si="158"/>
        <v>17.97966888261726</v>
      </c>
      <c r="H167" s="2">
        <f ca="1" t="shared" si="159"/>
        <v>-1.9710489596036496</v>
      </c>
      <c r="I167" s="2">
        <f ca="1" t="shared" si="160"/>
        <v>2.651814838827704</v>
      </c>
      <c r="J167" s="2">
        <f ca="1" t="shared" si="161"/>
        <v>15.118164355953922</v>
      </c>
      <c r="K167" s="2">
        <f ca="1" t="shared" si="162"/>
        <v>9.763250545802293</v>
      </c>
      <c r="L167" s="2">
        <f ca="1" t="shared" si="163"/>
        <v>10.164370678467094</v>
      </c>
      <c r="M167" s="2">
        <f ca="1" t="shared" si="115"/>
        <v>14.196649544828688</v>
      </c>
      <c r="N167" s="2">
        <f ca="1" t="shared" si="116"/>
        <v>16.197498098335927</v>
      </c>
      <c r="O167" s="2">
        <f ca="1" t="shared" si="117"/>
        <v>10.011101494455943</v>
      </c>
      <c r="P167" s="2">
        <f ca="1" t="shared" si="118"/>
        <v>-13.946172430223669</v>
      </c>
      <c r="Q167" s="2">
        <f ca="1" t="shared" si="119"/>
        <v>10.627759365888778</v>
      </c>
      <c r="R167" s="2">
        <f ca="1" t="shared" si="120"/>
        <v>11.809305533461156</v>
      </c>
      <c r="S167" s="2">
        <f ca="1" t="shared" si="121"/>
        <v>-10.809278592205374</v>
      </c>
      <c r="T167" s="2">
        <f ca="1" t="shared" si="122"/>
        <v>9.704680223876494</v>
      </c>
      <c r="U167" s="2">
        <f ca="1" t="shared" si="123"/>
        <v>5.2972359299019445</v>
      </c>
      <c r="V167" s="2">
        <f ca="1" t="shared" si="124"/>
        <v>13.365179256652482</v>
      </c>
      <c r="W167" s="2">
        <f ca="1" t="shared" si="125"/>
        <v>2.6501072625251254</v>
      </c>
      <c r="X167" s="2">
        <f ca="1" t="shared" si="126"/>
        <v>-6.331893018796109</v>
      </c>
      <c r="Y167" s="2">
        <f ca="1" t="shared" si="127"/>
        <v>-6.901600499986671</v>
      </c>
      <c r="Z167" s="2">
        <f ca="1" t="shared" si="128"/>
        <v>5.520093964150874</v>
      </c>
      <c r="AA167" s="2">
        <f ca="1" t="shared" si="129"/>
        <v>-20.277142311897478</v>
      </c>
      <c r="AB167" s="2">
        <f ca="1" t="shared" si="130"/>
        <v>-11.265276498306775</v>
      </c>
      <c r="AC167" s="2">
        <f ca="1" t="shared" si="131"/>
        <v>-32.64765041421924</v>
      </c>
      <c r="AD167" s="2">
        <f ca="1" t="shared" si="132"/>
        <v>-5.55277438252233</v>
      </c>
      <c r="AE167" s="2">
        <f ca="1" t="shared" si="133"/>
        <v>-18.215381487607374</v>
      </c>
      <c r="AF167" s="2">
        <f ca="1" t="shared" si="134"/>
        <v>6.412394668586785</v>
      </c>
      <c r="AG167" s="2">
        <f ca="1" t="shared" si="135"/>
        <v>-11.573766869332758</v>
      </c>
      <c r="AH167" s="2">
        <f ca="1" t="shared" si="136"/>
        <v>-5.8065279517904855</v>
      </c>
      <c r="AI167" s="2">
        <f ca="1" t="shared" si="137"/>
        <v>-17.061989865396754</v>
      </c>
      <c r="AJ167" s="2">
        <f ca="1" t="shared" si="138"/>
        <v>6.143903874544776</v>
      </c>
      <c r="AK167" s="2">
        <f ca="1" t="shared" si="139"/>
        <v>0.9620202945370693</v>
      </c>
      <c r="AL167" s="2">
        <f ca="1" t="shared" si="140"/>
        <v>-1.3667829534824705</v>
      </c>
      <c r="AM167" s="2">
        <f ca="1" t="shared" si="141"/>
        <v>8.22420133772539</v>
      </c>
      <c r="AN167" s="2">
        <f ca="1" t="shared" si="142"/>
        <v>-1.1074257599830162</v>
      </c>
      <c r="AO167" s="2">
        <f ca="1" t="shared" si="143"/>
        <v>2.0461368421820225</v>
      </c>
      <c r="AP167" s="2">
        <f ca="1" t="shared" si="144"/>
        <v>28.016507940265</v>
      </c>
      <c r="AQ167" s="2">
        <f ca="1" t="shared" si="145"/>
        <v>-17.991943650486064</v>
      </c>
      <c r="AR167" s="2">
        <f ca="1" t="shared" si="146"/>
        <v>-5.943369387750863</v>
      </c>
      <c r="AS167" s="2">
        <f ca="1" t="shared" si="147"/>
        <v>8.236647772719152</v>
      </c>
      <c r="AT167" s="2">
        <f ca="1" t="shared" si="148"/>
        <v>9.546594128551078</v>
      </c>
      <c r="AU167" s="2">
        <f ca="1" t="shared" si="149"/>
        <v>-3.39681037075934</v>
      </c>
      <c r="AV167" s="2">
        <f ca="1" t="shared" si="150"/>
        <v>-9.49698687691125</v>
      </c>
      <c r="AW167" s="2">
        <f ca="1" t="shared" si="151"/>
        <v>-15.314751635742141</v>
      </c>
      <c r="AX167" s="2">
        <f ca="1" t="shared" si="152"/>
        <v>8.383624390262412</v>
      </c>
      <c r="AY167" s="2">
        <f ca="1" t="shared" si="153"/>
        <v>-5.9197145674261265</v>
      </c>
      <c r="AZ167" s="2">
        <f t="shared" si="111"/>
        <v>-25.298221281347036</v>
      </c>
      <c r="BA167" s="2">
        <f t="shared" si="112"/>
        <v>-12.649110640673518</v>
      </c>
      <c r="BB167" s="2">
        <f t="shared" si="113"/>
        <v>12.649110640673518</v>
      </c>
      <c r="BC167" s="2">
        <f t="shared" si="114"/>
        <v>25.298221281347036</v>
      </c>
    </row>
    <row r="168" spans="1:55" ht="12.75">
      <c r="A168">
        <v>161</v>
      </c>
      <c r="B168" s="2">
        <f ca="1" t="shared" si="164"/>
        <v>12.235539088578662</v>
      </c>
      <c r="C168" s="2">
        <f ca="1" t="shared" si="154"/>
        <v>15.939026525302324</v>
      </c>
      <c r="D168" s="2">
        <f ca="1" t="shared" si="155"/>
        <v>4.251942300470546</v>
      </c>
      <c r="E168" s="2">
        <f ca="1" t="shared" si="156"/>
        <v>9.096766007132828</v>
      </c>
      <c r="F168" s="2">
        <f ca="1" t="shared" si="157"/>
        <v>-7.520275175920688</v>
      </c>
      <c r="G168" s="2">
        <f ca="1" t="shared" si="158"/>
        <v>17.079235021810746</v>
      </c>
      <c r="H168" s="2">
        <f ca="1" t="shared" si="159"/>
        <v>-1.3573787782661384</v>
      </c>
      <c r="I168" s="2">
        <f ca="1" t="shared" si="160"/>
        <v>2.191499106629635</v>
      </c>
      <c r="J168" s="2">
        <f ca="1" t="shared" si="161"/>
        <v>16.437859358120477</v>
      </c>
      <c r="K168" s="2">
        <f ca="1" t="shared" si="162"/>
        <v>9.119044079852756</v>
      </c>
      <c r="L168" s="2">
        <f ca="1" t="shared" si="163"/>
        <v>11.64267246167583</v>
      </c>
      <c r="M168" s="2">
        <f ca="1" t="shared" si="115"/>
        <v>12.485044180721161</v>
      </c>
      <c r="N168" s="2">
        <f ca="1" t="shared" si="116"/>
        <v>15.598488971590996</v>
      </c>
      <c r="O168" s="2">
        <f ca="1" t="shared" si="117"/>
        <v>11.261702184128808</v>
      </c>
      <c r="P168" s="2">
        <f ca="1" t="shared" si="118"/>
        <v>-13.410304973149323</v>
      </c>
      <c r="Q168" s="2">
        <f ca="1" t="shared" si="119"/>
        <v>12.24493644258473</v>
      </c>
      <c r="R168" s="2">
        <f ca="1" t="shared" si="120"/>
        <v>11.772673360610497</v>
      </c>
      <c r="S168" s="2">
        <f ca="1" t="shared" si="121"/>
        <v>-11.581037142605055</v>
      </c>
      <c r="T168" s="2">
        <f ca="1" t="shared" si="122"/>
        <v>8.376404139198712</v>
      </c>
      <c r="U168" s="2">
        <f ca="1" t="shared" si="123"/>
        <v>4.356031695351703</v>
      </c>
      <c r="V168" s="2">
        <f ca="1" t="shared" si="124"/>
        <v>12.495872852014145</v>
      </c>
      <c r="W168" s="2">
        <f ca="1" t="shared" si="125"/>
        <v>1.7322929579677293</v>
      </c>
      <c r="X168" s="2">
        <f ca="1" t="shared" si="126"/>
        <v>-5.852166395925451</v>
      </c>
      <c r="Y168" s="2">
        <f ca="1" t="shared" si="127"/>
        <v>-6.60516093375918</v>
      </c>
      <c r="Z168" s="2">
        <f ca="1" t="shared" si="128"/>
        <v>5.202821284910897</v>
      </c>
      <c r="AA168" s="2">
        <f ca="1" t="shared" si="129"/>
        <v>-21.196152601987706</v>
      </c>
      <c r="AB168" s="2">
        <f ca="1" t="shared" si="130"/>
        <v>-10.98183361136762</v>
      </c>
      <c r="AC168" s="2">
        <f ca="1" t="shared" si="131"/>
        <v>-32.52136707487807</v>
      </c>
      <c r="AD168" s="2">
        <f ca="1" t="shared" si="132"/>
        <v>-6.4654591369617265</v>
      </c>
      <c r="AE168" s="2">
        <f ca="1" t="shared" si="133"/>
        <v>-16.893210386115243</v>
      </c>
      <c r="AF168" s="2">
        <f ca="1" t="shared" si="134"/>
        <v>5.92322521697497</v>
      </c>
      <c r="AG168" s="2">
        <f ca="1" t="shared" si="135"/>
        <v>-10.26634095069312</v>
      </c>
      <c r="AH168" s="2">
        <f ca="1" t="shared" si="136"/>
        <v>-3.9441101762349717</v>
      </c>
      <c r="AI168" s="2">
        <f ca="1" t="shared" si="137"/>
        <v>-18.40670506680908</v>
      </c>
      <c r="AJ168" s="2">
        <f ca="1" t="shared" si="138"/>
        <v>6.9904501742712455</v>
      </c>
      <c r="AK168" s="2">
        <f ca="1" t="shared" si="139"/>
        <v>1.0242706593999173</v>
      </c>
      <c r="AL168" s="2">
        <f ca="1" t="shared" si="140"/>
        <v>-1.489129317633342</v>
      </c>
      <c r="AM168" s="2">
        <f ca="1" t="shared" si="141"/>
        <v>8.35058699522051</v>
      </c>
      <c r="AN168" s="2">
        <f ca="1" t="shared" si="142"/>
        <v>-0.9159407454717439</v>
      </c>
      <c r="AO168" s="2">
        <f ca="1" t="shared" si="143"/>
        <v>1.7758577541826526</v>
      </c>
      <c r="AP168" s="2">
        <f ca="1" t="shared" si="144"/>
        <v>28.033408625560696</v>
      </c>
      <c r="AQ168" s="2">
        <f ca="1" t="shared" si="145"/>
        <v>-16.54535594752815</v>
      </c>
      <c r="AR168" s="2">
        <f ca="1" t="shared" si="146"/>
        <v>-6.214739869392361</v>
      </c>
      <c r="AS168" s="2">
        <f ca="1" t="shared" si="147"/>
        <v>7.94078459875891</v>
      </c>
      <c r="AT168" s="2">
        <f ca="1" t="shared" si="148"/>
        <v>8.725461384528899</v>
      </c>
      <c r="AU168" s="2">
        <f ca="1" t="shared" si="149"/>
        <v>-4.139010343351401</v>
      </c>
      <c r="AV168" s="2">
        <f ca="1" t="shared" si="150"/>
        <v>-11.10868879550253</v>
      </c>
      <c r="AW168" s="2">
        <f ca="1" t="shared" si="151"/>
        <v>-14.585239114239812</v>
      </c>
      <c r="AX168" s="2">
        <f ca="1" t="shared" si="152"/>
        <v>8.25248548608215</v>
      </c>
      <c r="AY168" s="2">
        <f ca="1" t="shared" si="153"/>
        <v>-6.232486384760705</v>
      </c>
      <c r="AZ168" s="2">
        <f t="shared" si="111"/>
        <v>-25.37715508089904</v>
      </c>
      <c r="BA168" s="2">
        <f t="shared" si="112"/>
        <v>-12.68857754044952</v>
      </c>
      <c r="BB168" s="2">
        <f t="shared" si="113"/>
        <v>12.68857754044952</v>
      </c>
      <c r="BC168" s="2">
        <f t="shared" si="114"/>
        <v>25.37715508089904</v>
      </c>
    </row>
    <row r="169" spans="1:55" ht="12.75">
      <c r="A169">
        <v>162</v>
      </c>
      <c r="B169" s="2">
        <f ca="1" t="shared" si="164"/>
        <v>11.444458323239814</v>
      </c>
      <c r="C169" s="2">
        <f ca="1" t="shared" si="154"/>
        <v>17.67910816852236</v>
      </c>
      <c r="D169" s="2">
        <f ca="1" t="shared" si="155"/>
        <v>3.764346274692798</v>
      </c>
      <c r="E169" s="2">
        <f ca="1" t="shared" si="156"/>
        <v>8.790025276539382</v>
      </c>
      <c r="F169" s="2">
        <f ca="1" t="shared" si="157"/>
        <v>-7.562689461337868</v>
      </c>
      <c r="G169" s="2">
        <f ca="1" t="shared" si="158"/>
        <v>17.29074597278668</v>
      </c>
      <c r="H169" s="2">
        <f ca="1" t="shared" si="159"/>
        <v>-1.9514584437274607</v>
      </c>
      <c r="I169" s="2">
        <f ca="1" t="shared" si="160"/>
        <v>0.6528205176437041</v>
      </c>
      <c r="J169" s="2">
        <f ca="1" t="shared" si="161"/>
        <v>16.539037233087583</v>
      </c>
      <c r="K169" s="2">
        <f ca="1" t="shared" si="162"/>
        <v>8.999512601803872</v>
      </c>
      <c r="L169" s="2">
        <f ca="1" t="shared" si="163"/>
        <v>11.636966519290581</v>
      </c>
      <c r="M169" s="2">
        <f ca="1" t="shared" si="115"/>
        <v>12.118172207919997</v>
      </c>
      <c r="N169" s="2">
        <f ca="1" t="shared" si="116"/>
        <v>16.927513115660986</v>
      </c>
      <c r="O169" s="2">
        <f ca="1" t="shared" si="117"/>
        <v>11.172944596182788</v>
      </c>
      <c r="P169" s="2">
        <f ca="1" t="shared" si="118"/>
        <v>-13.624251096189255</v>
      </c>
      <c r="Q169" s="2">
        <f ca="1" t="shared" si="119"/>
        <v>13.153705822332995</v>
      </c>
      <c r="R169" s="2">
        <f ca="1" t="shared" si="120"/>
        <v>11.468172260720166</v>
      </c>
      <c r="S169" s="2">
        <f ca="1" t="shared" si="121"/>
        <v>-10.509636467759265</v>
      </c>
      <c r="T169" s="2">
        <f ca="1" t="shared" si="122"/>
        <v>8.849010555422865</v>
      </c>
      <c r="U169" s="2">
        <f ca="1" t="shared" si="123"/>
        <v>4.899030727756326</v>
      </c>
      <c r="V169" s="2">
        <f ca="1" t="shared" si="124"/>
        <v>11.255453955527628</v>
      </c>
      <c r="W169" s="2">
        <f ca="1" t="shared" si="125"/>
        <v>0.3793604719248833</v>
      </c>
      <c r="X169" s="2">
        <f ca="1" t="shared" si="126"/>
        <v>-4.8649098971509375</v>
      </c>
      <c r="Y169" s="2">
        <f ca="1" t="shared" si="127"/>
        <v>-6.403248562492081</v>
      </c>
      <c r="Z169" s="2">
        <f ca="1" t="shared" si="128"/>
        <v>5.114129635330755</v>
      </c>
      <c r="AA169" s="2">
        <f ca="1" t="shared" si="129"/>
        <v>-20.757021275130683</v>
      </c>
      <c r="AB169" s="2">
        <f ca="1" t="shared" si="130"/>
        <v>-10.984902019117726</v>
      </c>
      <c r="AC169" s="2">
        <f ca="1" t="shared" si="131"/>
        <v>-32.02502171006927</v>
      </c>
      <c r="AD169" s="2">
        <f ca="1" t="shared" si="132"/>
        <v>-6.676485782008967</v>
      </c>
      <c r="AE169" s="2">
        <f ca="1" t="shared" si="133"/>
        <v>-19.916225255656173</v>
      </c>
      <c r="AF169" s="2">
        <f ca="1" t="shared" si="134"/>
        <v>5.926074209128274</v>
      </c>
      <c r="AG169" s="2">
        <f ca="1" t="shared" si="135"/>
        <v>-9.121009725276963</v>
      </c>
      <c r="AH169" s="2">
        <f ca="1" t="shared" si="136"/>
        <v>-4.162727691436885</v>
      </c>
      <c r="AI169" s="2">
        <f ca="1" t="shared" si="137"/>
        <v>-16.866289342942764</v>
      </c>
      <c r="AJ169" s="2">
        <f ca="1" t="shared" si="138"/>
        <v>8.800881232673419</v>
      </c>
      <c r="AK169" s="2">
        <f ca="1" t="shared" si="139"/>
        <v>0.6405048225133214</v>
      </c>
      <c r="AL169" s="2">
        <f ca="1" t="shared" si="140"/>
        <v>-2.260405835841084</v>
      </c>
      <c r="AM169" s="2">
        <f ca="1" t="shared" si="141"/>
        <v>8.346046342921909</v>
      </c>
      <c r="AN169" s="2">
        <f ca="1" t="shared" si="142"/>
        <v>0.5077276910014916</v>
      </c>
      <c r="AO169" s="2">
        <f ca="1" t="shared" si="143"/>
        <v>1.3325040981726488</v>
      </c>
      <c r="AP169" s="2">
        <f ca="1" t="shared" si="144"/>
        <v>29.395258707154426</v>
      </c>
      <c r="AQ169" s="2">
        <f ca="1" t="shared" si="145"/>
        <v>-16.575079371250467</v>
      </c>
      <c r="AR169" s="2">
        <f ca="1" t="shared" si="146"/>
        <v>-6.825333684901125</v>
      </c>
      <c r="AS169" s="2">
        <f ca="1" t="shared" si="147"/>
        <v>6.594309525098652</v>
      </c>
      <c r="AT169" s="2">
        <f ca="1" t="shared" si="148"/>
        <v>6.596970933969715</v>
      </c>
      <c r="AU169" s="2">
        <f ca="1" t="shared" si="149"/>
        <v>-3.5823381949739996</v>
      </c>
      <c r="AV169" s="2">
        <f ca="1" t="shared" si="150"/>
        <v>-12.096109003323363</v>
      </c>
      <c r="AW169" s="2">
        <f ca="1" t="shared" si="151"/>
        <v>-14.72475105401827</v>
      </c>
      <c r="AX169" s="2">
        <f ca="1" t="shared" si="152"/>
        <v>9.367582833874621</v>
      </c>
      <c r="AY169" s="2">
        <f ca="1" t="shared" si="153"/>
        <v>-5.109851599627291</v>
      </c>
      <c r="AZ169" s="2">
        <f t="shared" si="111"/>
        <v>-25.45584412271571</v>
      </c>
      <c r="BA169" s="2">
        <f t="shared" si="112"/>
        <v>-12.727922061357855</v>
      </c>
      <c r="BB169" s="2">
        <f t="shared" si="113"/>
        <v>12.727922061357855</v>
      </c>
      <c r="BC169" s="2">
        <f t="shared" si="114"/>
        <v>25.45584412271571</v>
      </c>
    </row>
    <row r="170" spans="1:55" ht="12.75">
      <c r="A170">
        <v>163</v>
      </c>
      <c r="B170" s="2">
        <f ca="1" t="shared" si="164"/>
        <v>10.940977972495602</v>
      </c>
      <c r="C170" s="2">
        <f ca="1" t="shared" si="154"/>
        <v>18.09131617847015</v>
      </c>
      <c r="D170" s="2">
        <f ca="1" t="shared" si="155"/>
        <v>2.735532689257525</v>
      </c>
      <c r="E170" s="2">
        <f ca="1" t="shared" si="156"/>
        <v>9.96901917460491</v>
      </c>
      <c r="F170" s="2">
        <f ca="1" t="shared" si="157"/>
        <v>-7.449957593053114</v>
      </c>
      <c r="G170" s="2">
        <f ca="1" t="shared" si="158"/>
        <v>17.192637642438058</v>
      </c>
      <c r="H170" s="2">
        <f ca="1" t="shared" si="159"/>
        <v>-0.42627220864233095</v>
      </c>
      <c r="I170" s="2">
        <f ca="1" t="shared" si="160"/>
        <v>0.7344135610765079</v>
      </c>
      <c r="J170" s="2">
        <f ca="1" t="shared" si="161"/>
        <v>14.767246057090233</v>
      </c>
      <c r="K170" s="2">
        <f ca="1" t="shared" si="162"/>
        <v>9.03963268683583</v>
      </c>
      <c r="L170" s="2">
        <f ca="1" t="shared" si="163"/>
        <v>12.718346624751575</v>
      </c>
      <c r="M170" s="2">
        <f ca="1" t="shared" si="115"/>
        <v>12.33470698025485</v>
      </c>
      <c r="N170" s="2">
        <f ca="1" t="shared" si="116"/>
        <v>16.963513189693913</v>
      </c>
      <c r="O170" s="2">
        <f ca="1" t="shared" si="117"/>
        <v>11.777701729442924</v>
      </c>
      <c r="P170" s="2">
        <f ca="1" t="shared" si="118"/>
        <v>-14.10128334100591</v>
      </c>
      <c r="Q170" s="2">
        <f ca="1" t="shared" si="119"/>
        <v>12.392240478220629</v>
      </c>
      <c r="R170" s="2">
        <f ca="1" t="shared" si="120"/>
        <v>10.466475259818253</v>
      </c>
      <c r="S170" s="2">
        <f ca="1" t="shared" si="121"/>
        <v>-10.92900902222027</v>
      </c>
      <c r="T170" s="2">
        <f ca="1" t="shared" si="122"/>
        <v>8.908180006983457</v>
      </c>
      <c r="U170" s="2">
        <f ca="1" t="shared" si="123"/>
        <v>4.658066927731852</v>
      </c>
      <c r="V170" s="2">
        <f ca="1" t="shared" si="124"/>
        <v>11.6950718620501</v>
      </c>
      <c r="W170" s="2">
        <f ca="1" t="shared" si="125"/>
        <v>-0.3546017524058698</v>
      </c>
      <c r="X170" s="2">
        <f ca="1" t="shared" si="126"/>
        <v>-4.5250544644659385</v>
      </c>
      <c r="Y170" s="2">
        <f ca="1" t="shared" si="127"/>
        <v>-7.846020935176057</v>
      </c>
      <c r="Z170" s="2">
        <f ca="1" t="shared" si="128"/>
        <v>4.567364157992415</v>
      </c>
      <c r="AA170" s="2">
        <f ca="1" t="shared" si="129"/>
        <v>-20.525443460428505</v>
      </c>
      <c r="AB170" s="2">
        <f ca="1" t="shared" si="130"/>
        <v>-8.646718470117776</v>
      </c>
      <c r="AC170" s="2">
        <f ca="1" t="shared" si="131"/>
        <v>-33.61277208568936</v>
      </c>
      <c r="AD170" s="2">
        <f ca="1" t="shared" si="132"/>
        <v>-5.546536385736545</v>
      </c>
      <c r="AE170" s="2">
        <f ca="1" t="shared" si="133"/>
        <v>-18.845063323169597</v>
      </c>
      <c r="AF170" s="2">
        <f ca="1" t="shared" si="134"/>
        <v>4.908044957119273</v>
      </c>
      <c r="AG170" s="2">
        <f ca="1" t="shared" si="135"/>
        <v>-7.796758154654526</v>
      </c>
      <c r="AH170" s="2">
        <f ca="1" t="shared" si="136"/>
        <v>-3.6076312426303048</v>
      </c>
      <c r="AI170" s="2">
        <f ca="1" t="shared" si="137"/>
        <v>-15.72150381434767</v>
      </c>
      <c r="AJ170" s="2">
        <f ca="1" t="shared" si="138"/>
        <v>8.272229479189264</v>
      </c>
      <c r="AK170" s="2">
        <f ca="1" t="shared" si="139"/>
        <v>-1.650603280722862</v>
      </c>
      <c r="AL170" s="2">
        <f ca="1" t="shared" si="140"/>
        <v>-4.112355327379191</v>
      </c>
      <c r="AM170" s="2">
        <f ca="1" t="shared" si="141"/>
        <v>8.716060619917698</v>
      </c>
      <c r="AN170" s="2">
        <f ca="1" t="shared" si="142"/>
        <v>-1.520054411230376</v>
      </c>
      <c r="AO170" s="2">
        <f ca="1" t="shared" si="143"/>
        <v>0.8463632639177376</v>
      </c>
      <c r="AP170" s="2">
        <f ca="1" t="shared" si="144"/>
        <v>29.254227911224007</v>
      </c>
      <c r="AQ170" s="2">
        <f ca="1" t="shared" si="145"/>
        <v>-14.58093947803718</v>
      </c>
      <c r="AR170" s="2">
        <f ca="1" t="shared" si="146"/>
        <v>-6.413590654119616</v>
      </c>
      <c r="AS170" s="2">
        <f ca="1" t="shared" si="147"/>
        <v>6.539797823279514</v>
      </c>
      <c r="AT170" s="2">
        <f ca="1" t="shared" si="148"/>
        <v>5.890484544579522</v>
      </c>
      <c r="AU170" s="2">
        <f ca="1" t="shared" si="149"/>
        <v>-3.0895773761585588</v>
      </c>
      <c r="AV170" s="2">
        <f ca="1" t="shared" si="150"/>
        <v>-9.846910415944876</v>
      </c>
      <c r="AW170" s="2">
        <f ca="1" t="shared" si="151"/>
        <v>-13.419414699455956</v>
      </c>
      <c r="AX170" s="2">
        <f ca="1" t="shared" si="152"/>
        <v>9.32450348045677</v>
      </c>
      <c r="AY170" s="2">
        <f ca="1" t="shared" si="153"/>
        <v>-3.1078354822966503</v>
      </c>
      <c r="AZ170" s="2">
        <f t="shared" si="111"/>
        <v>-25.534290669607408</v>
      </c>
      <c r="BA170" s="2">
        <f t="shared" si="112"/>
        <v>-12.767145334803704</v>
      </c>
      <c r="BB170" s="2">
        <f t="shared" si="113"/>
        <v>12.767145334803704</v>
      </c>
      <c r="BC170" s="2">
        <f t="shared" si="114"/>
        <v>25.534290669607408</v>
      </c>
    </row>
    <row r="171" spans="1:55" ht="12.75">
      <c r="A171">
        <v>164</v>
      </c>
      <c r="B171" s="2">
        <f ca="1" t="shared" si="164"/>
        <v>10.52225343300961</v>
      </c>
      <c r="C171" s="2">
        <f ca="1" t="shared" si="154"/>
        <v>19.13768755912315</v>
      </c>
      <c r="D171" s="2">
        <f ca="1" t="shared" si="155"/>
        <v>3.262071004428435</v>
      </c>
      <c r="E171" s="2">
        <f ca="1" t="shared" si="156"/>
        <v>9.145094281848287</v>
      </c>
      <c r="F171" s="2">
        <f ca="1" t="shared" si="157"/>
        <v>-7.624884119650233</v>
      </c>
      <c r="G171" s="2">
        <f ca="1" t="shared" si="158"/>
        <v>18.13313929233118</v>
      </c>
      <c r="H171" s="2">
        <f ca="1" t="shared" si="159"/>
        <v>-0.5148535819898825</v>
      </c>
      <c r="I171" s="2">
        <f ca="1" t="shared" si="160"/>
        <v>-0.5441040684672771</v>
      </c>
      <c r="J171" s="2">
        <f ca="1" t="shared" si="161"/>
        <v>14.903208693795023</v>
      </c>
      <c r="K171" s="2">
        <f ca="1" t="shared" si="162"/>
        <v>9.802348586163134</v>
      </c>
      <c r="L171" s="2">
        <f ca="1" t="shared" si="163"/>
        <v>14.199986253515817</v>
      </c>
      <c r="M171" s="2">
        <f ca="1" t="shared" si="115"/>
        <v>12.125918829042348</v>
      </c>
      <c r="N171" s="2">
        <f ca="1" t="shared" si="116"/>
        <v>17.17428858682979</v>
      </c>
      <c r="O171" s="2">
        <f ca="1" t="shared" si="117"/>
        <v>11.670319963741349</v>
      </c>
      <c r="P171" s="2">
        <f ca="1" t="shared" si="118"/>
        <v>-13.28055532212602</v>
      </c>
      <c r="Q171" s="2">
        <f ca="1" t="shared" si="119"/>
        <v>10.833098258444807</v>
      </c>
      <c r="R171" s="2">
        <f ca="1" t="shared" si="120"/>
        <v>10.155328027394717</v>
      </c>
      <c r="S171" s="2">
        <f ca="1" t="shared" si="121"/>
        <v>-12.996126770303817</v>
      </c>
      <c r="T171" s="2">
        <f ca="1" t="shared" si="122"/>
        <v>8.546835488232318</v>
      </c>
      <c r="U171" s="2">
        <f ca="1" t="shared" si="123"/>
        <v>3.73342686543765</v>
      </c>
      <c r="V171" s="2">
        <f ca="1" t="shared" si="124"/>
        <v>10.810963431140408</v>
      </c>
      <c r="W171" s="2">
        <f ca="1" t="shared" si="125"/>
        <v>0.14125816960586235</v>
      </c>
      <c r="X171" s="2">
        <f ca="1" t="shared" si="126"/>
        <v>-3.8967891669017263</v>
      </c>
      <c r="Y171" s="2">
        <f ca="1" t="shared" si="127"/>
        <v>-7.8952155035949545</v>
      </c>
      <c r="Z171" s="2">
        <f ca="1" t="shared" si="128"/>
        <v>2.836782186932396</v>
      </c>
      <c r="AA171" s="2">
        <f ca="1" t="shared" si="129"/>
        <v>-20.86541485368798</v>
      </c>
      <c r="AB171" s="2">
        <f ca="1" t="shared" si="130"/>
        <v>-7.247697340062587</v>
      </c>
      <c r="AC171" s="2">
        <f ca="1" t="shared" si="131"/>
        <v>-33.20843234178028</v>
      </c>
      <c r="AD171" s="2">
        <f ca="1" t="shared" si="132"/>
        <v>-4.7434025418624515</v>
      </c>
      <c r="AE171" s="2">
        <f ca="1" t="shared" si="133"/>
        <v>-18.88024485197093</v>
      </c>
      <c r="AF171" s="2">
        <f ca="1" t="shared" si="134"/>
        <v>6.171201221150113</v>
      </c>
      <c r="AG171" s="2">
        <f ca="1" t="shared" si="135"/>
        <v>-9.67555592978897</v>
      </c>
      <c r="AH171" s="2">
        <f ca="1" t="shared" si="136"/>
        <v>-4.530454589257715</v>
      </c>
      <c r="AI171" s="2">
        <f ca="1" t="shared" si="137"/>
        <v>-14.747084833288682</v>
      </c>
      <c r="AJ171" s="2">
        <f ca="1" t="shared" si="138"/>
        <v>8.242340072683874</v>
      </c>
      <c r="AK171" s="2">
        <f ca="1" t="shared" si="139"/>
        <v>-1.3420321920420974</v>
      </c>
      <c r="AL171" s="2">
        <f ca="1" t="shared" si="140"/>
        <v>-3.326938440295635</v>
      </c>
      <c r="AM171" s="2">
        <f ca="1" t="shared" si="141"/>
        <v>9.740515451994725</v>
      </c>
      <c r="AN171" s="2">
        <f ca="1" t="shared" si="142"/>
        <v>-1.6139892977662385</v>
      </c>
      <c r="AO171" s="2">
        <f ca="1" t="shared" si="143"/>
        <v>0.04365801942185499</v>
      </c>
      <c r="AP171" s="2">
        <f ca="1" t="shared" si="144"/>
        <v>28.236028128958424</v>
      </c>
      <c r="AQ171" s="2">
        <f ca="1" t="shared" si="145"/>
        <v>-14.557242593582487</v>
      </c>
      <c r="AR171" s="2">
        <f ca="1" t="shared" si="146"/>
        <v>-6.288823897193652</v>
      </c>
      <c r="AS171" s="2">
        <f ca="1" t="shared" si="147"/>
        <v>5.970010761302547</v>
      </c>
      <c r="AT171" s="2">
        <f ca="1" t="shared" si="148"/>
        <v>5.673739451594884</v>
      </c>
      <c r="AU171" s="2">
        <f ca="1" t="shared" si="149"/>
        <v>-4.341947033026372</v>
      </c>
      <c r="AV171" s="2">
        <f ca="1" t="shared" si="150"/>
        <v>-9.708760444482323</v>
      </c>
      <c r="AW171" s="2">
        <f ca="1" t="shared" si="151"/>
        <v>-14.030435977474554</v>
      </c>
      <c r="AX171" s="2">
        <f ca="1" t="shared" si="152"/>
        <v>9.857635632215533</v>
      </c>
      <c r="AY171" s="2">
        <f ca="1" t="shared" si="153"/>
        <v>-2.7018870696338126</v>
      </c>
      <c r="AZ171" s="2">
        <f t="shared" si="111"/>
        <v>-25.612496949731394</v>
      </c>
      <c r="BA171" s="2">
        <f t="shared" si="112"/>
        <v>-12.806248474865697</v>
      </c>
      <c r="BB171" s="2">
        <f t="shared" si="113"/>
        <v>12.806248474865697</v>
      </c>
      <c r="BC171" s="2">
        <f t="shared" si="114"/>
        <v>25.612496949731394</v>
      </c>
    </row>
    <row r="172" spans="1:55" ht="12.75">
      <c r="A172">
        <v>165</v>
      </c>
      <c r="B172" s="2">
        <f ca="1" t="shared" si="164"/>
        <v>11.561814972083084</v>
      </c>
      <c r="C172" s="2">
        <f ca="1" t="shared" si="154"/>
        <v>19.38606146723032</v>
      </c>
      <c r="D172" s="2">
        <f ca="1" t="shared" si="155"/>
        <v>4.722728590422776</v>
      </c>
      <c r="E172" s="2">
        <f ca="1" t="shared" si="156"/>
        <v>9.306356787419645</v>
      </c>
      <c r="F172" s="2">
        <f ca="1" t="shared" si="157"/>
        <v>-6.734438784405938</v>
      </c>
      <c r="G172" s="2">
        <f ca="1" t="shared" si="158"/>
        <v>18.08989964047214</v>
      </c>
      <c r="H172" s="2">
        <f ca="1" t="shared" si="159"/>
        <v>-0.8925758265831973</v>
      </c>
      <c r="I172" s="2">
        <f ca="1" t="shared" si="160"/>
        <v>-1.2416614936228143</v>
      </c>
      <c r="J172" s="2">
        <f ca="1" t="shared" si="161"/>
        <v>13.06237322751258</v>
      </c>
      <c r="K172" s="2">
        <f ca="1" t="shared" si="162"/>
        <v>9.961844398276298</v>
      </c>
      <c r="L172" s="2">
        <f ca="1" t="shared" si="163"/>
        <v>16.19891008886043</v>
      </c>
      <c r="M172" s="2">
        <f ca="1" t="shared" si="115"/>
        <v>11.32214151766675</v>
      </c>
      <c r="N172" s="2">
        <f ca="1" t="shared" si="116"/>
        <v>15.963807982188882</v>
      </c>
      <c r="O172" s="2">
        <f ca="1" t="shared" si="117"/>
        <v>11.545772622412187</v>
      </c>
      <c r="P172" s="2">
        <f ca="1" t="shared" si="118"/>
        <v>-10.903263500949834</v>
      </c>
      <c r="Q172" s="2">
        <f ca="1" t="shared" si="119"/>
        <v>11.01248244594899</v>
      </c>
      <c r="R172" s="2">
        <f ca="1" t="shared" si="120"/>
        <v>10.958395932902931</v>
      </c>
      <c r="S172" s="2">
        <f ca="1" t="shared" si="121"/>
        <v>-13.531439435610082</v>
      </c>
      <c r="T172" s="2">
        <f ca="1" t="shared" si="122"/>
        <v>8.176174333129893</v>
      </c>
      <c r="U172" s="2">
        <f ca="1" t="shared" si="123"/>
        <v>1.958602524609887</v>
      </c>
      <c r="V172" s="2">
        <f ca="1" t="shared" si="124"/>
        <v>9.164677976514213</v>
      </c>
      <c r="W172" s="2">
        <f ca="1" t="shared" si="125"/>
        <v>1.0194025890086778</v>
      </c>
      <c r="X172" s="2">
        <f ca="1" t="shared" si="126"/>
        <v>-2.7209830477659125</v>
      </c>
      <c r="Y172" s="2">
        <f ca="1" t="shared" si="127"/>
        <v>-8.419584673902136</v>
      </c>
      <c r="Z172" s="2">
        <f ca="1" t="shared" si="128"/>
        <v>3.144796210108325</v>
      </c>
      <c r="AA172" s="2">
        <f ca="1" t="shared" si="129"/>
        <v>-20.34282147178601</v>
      </c>
      <c r="AB172" s="2">
        <f ca="1" t="shared" si="130"/>
        <v>-6.608177045563934</v>
      </c>
      <c r="AC172" s="2">
        <f ca="1" t="shared" si="131"/>
        <v>-33.08503210064373</v>
      </c>
      <c r="AD172" s="2">
        <f ca="1" t="shared" si="132"/>
        <v>-2.878829263863736</v>
      </c>
      <c r="AE172" s="2">
        <f ca="1" t="shared" si="133"/>
        <v>-18.685996110434644</v>
      </c>
      <c r="AF172" s="2">
        <f ca="1" t="shared" si="134"/>
        <v>4.1443649934080895</v>
      </c>
      <c r="AG172" s="2">
        <f ca="1" t="shared" si="135"/>
        <v>-8.882223028194858</v>
      </c>
      <c r="AH172" s="2">
        <f ca="1" t="shared" si="136"/>
        <v>-4.3767977331299335</v>
      </c>
      <c r="AI172" s="2">
        <f ca="1" t="shared" si="137"/>
        <v>-15.047302213133662</v>
      </c>
      <c r="AJ172" s="2">
        <f ca="1" t="shared" si="138"/>
        <v>9.455981171413441</v>
      </c>
      <c r="AK172" s="2">
        <f ca="1" t="shared" si="139"/>
        <v>0.018153514247387648</v>
      </c>
      <c r="AL172" s="2">
        <f ca="1" t="shared" si="140"/>
        <v>-1.9950516616518144</v>
      </c>
      <c r="AM172" s="2">
        <f ca="1" t="shared" si="141"/>
        <v>8.401955255976645</v>
      </c>
      <c r="AN172" s="2">
        <f ca="1" t="shared" si="142"/>
        <v>-1.3415683497441933</v>
      </c>
      <c r="AO172" s="2">
        <f ca="1" t="shared" si="143"/>
        <v>-2.7161127036379185</v>
      </c>
      <c r="AP172" s="2">
        <f ca="1" t="shared" si="144"/>
        <v>28.523586479423102</v>
      </c>
      <c r="AQ172" s="2">
        <f ca="1" t="shared" si="145"/>
        <v>-16.425453850388294</v>
      </c>
      <c r="AR172" s="2">
        <f ca="1" t="shared" si="146"/>
        <v>-6.671621122222859</v>
      </c>
      <c r="AS172" s="2">
        <f ca="1" t="shared" si="147"/>
        <v>6.636743137278245</v>
      </c>
      <c r="AT172" s="2">
        <f ca="1" t="shared" si="148"/>
        <v>6.1732748690701555</v>
      </c>
      <c r="AU172" s="2">
        <f ca="1" t="shared" si="149"/>
        <v>-4.4421665279514855</v>
      </c>
      <c r="AV172" s="2">
        <f ca="1" t="shared" si="150"/>
        <v>-9.166249128611526</v>
      </c>
      <c r="AW172" s="2">
        <f ca="1" t="shared" si="151"/>
        <v>-14.136046502244426</v>
      </c>
      <c r="AX172" s="2">
        <f ca="1" t="shared" si="152"/>
        <v>10.360611213400261</v>
      </c>
      <c r="AY172" s="2">
        <f ca="1" t="shared" si="153"/>
        <v>-3.097787839578814</v>
      </c>
      <c r="AZ172" s="2">
        <f t="shared" si="111"/>
        <v>-25.69046515733026</v>
      </c>
      <c r="BA172" s="2">
        <f t="shared" si="112"/>
        <v>-12.84523257866513</v>
      </c>
      <c r="BB172" s="2">
        <f t="shared" si="113"/>
        <v>12.84523257866513</v>
      </c>
      <c r="BC172" s="2">
        <f t="shared" si="114"/>
        <v>25.69046515733026</v>
      </c>
    </row>
    <row r="173" spans="1:55" ht="12.75">
      <c r="A173">
        <v>166</v>
      </c>
      <c r="B173" s="2">
        <f ca="1" t="shared" si="164"/>
        <v>10.756095889519202</v>
      </c>
      <c r="C173" s="2">
        <f ca="1" t="shared" si="154"/>
        <v>18.36681121858419</v>
      </c>
      <c r="D173" s="2">
        <f ca="1" t="shared" si="155"/>
        <v>3.1407716960529797</v>
      </c>
      <c r="E173" s="2">
        <f ca="1" t="shared" si="156"/>
        <v>8.890251592674758</v>
      </c>
      <c r="F173" s="2">
        <f ca="1" t="shared" si="157"/>
        <v>-7.3842988967953715</v>
      </c>
      <c r="G173" s="2">
        <f ca="1" t="shared" si="158"/>
        <v>19.846643226628657</v>
      </c>
      <c r="H173" s="2">
        <f ca="1" t="shared" si="159"/>
        <v>-0.959636281550047</v>
      </c>
      <c r="I173" s="2">
        <f ca="1" t="shared" si="160"/>
        <v>-2.222622015324305</v>
      </c>
      <c r="J173" s="2">
        <f ca="1" t="shared" si="161"/>
        <v>11.311459502394428</v>
      </c>
      <c r="K173" s="2">
        <f ca="1" t="shared" si="162"/>
        <v>11.025261983377277</v>
      </c>
      <c r="L173" s="2">
        <f ca="1" t="shared" si="163"/>
        <v>18.401287888991646</v>
      </c>
      <c r="M173" s="2">
        <f ca="1" t="shared" si="115"/>
        <v>11.30295572693285</v>
      </c>
      <c r="N173" s="2">
        <f ca="1" t="shared" si="116"/>
        <v>16.081368130471674</v>
      </c>
      <c r="O173" s="2">
        <f ca="1" t="shared" si="117"/>
        <v>10.890499879678828</v>
      </c>
      <c r="P173" s="2">
        <f ca="1" t="shared" si="118"/>
        <v>-9.990239959734026</v>
      </c>
      <c r="Q173" s="2">
        <f ca="1" t="shared" si="119"/>
        <v>10.73838916454406</v>
      </c>
      <c r="R173" s="2">
        <f ca="1" t="shared" si="120"/>
        <v>9.713857025417383</v>
      </c>
      <c r="S173" s="2">
        <f ca="1" t="shared" si="121"/>
        <v>-13.212271596785286</v>
      </c>
      <c r="T173" s="2">
        <f ca="1" t="shared" si="122"/>
        <v>7.658833283130662</v>
      </c>
      <c r="U173" s="2">
        <f ca="1" t="shared" si="123"/>
        <v>2.381572130616405</v>
      </c>
      <c r="V173" s="2">
        <f ca="1" t="shared" si="124"/>
        <v>9.984353255276801</v>
      </c>
      <c r="W173" s="2">
        <f ca="1" t="shared" si="125"/>
        <v>-0.17738784663379192</v>
      </c>
      <c r="X173" s="2">
        <f ca="1" t="shared" si="126"/>
        <v>-2.8588510758709162</v>
      </c>
      <c r="Y173" s="2">
        <f ca="1" t="shared" si="127"/>
        <v>-9.102561762119876</v>
      </c>
      <c r="Z173" s="2">
        <f ca="1" t="shared" si="128"/>
        <v>1.4821989680058323</v>
      </c>
      <c r="AA173" s="2">
        <f ca="1" t="shared" si="129"/>
        <v>-20.22013518399035</v>
      </c>
      <c r="AB173" s="2">
        <f ca="1" t="shared" si="130"/>
        <v>-7.459168500645319</v>
      </c>
      <c r="AC173" s="2">
        <f ca="1" t="shared" si="131"/>
        <v>-32.40426849515643</v>
      </c>
      <c r="AD173" s="2">
        <f ca="1" t="shared" si="132"/>
        <v>-2.8724309686367633</v>
      </c>
      <c r="AE173" s="2">
        <f ca="1" t="shared" si="133"/>
        <v>-17.922232018463546</v>
      </c>
      <c r="AF173" s="2">
        <f ca="1" t="shared" si="134"/>
        <v>1.4194461073202547</v>
      </c>
      <c r="AG173" s="2">
        <f ca="1" t="shared" si="135"/>
        <v>-8.064616849878803</v>
      </c>
      <c r="AH173" s="2">
        <f ca="1" t="shared" si="136"/>
        <v>-4.851594894716982</v>
      </c>
      <c r="AI173" s="2">
        <f ca="1" t="shared" si="137"/>
        <v>-16.77100385677477</v>
      </c>
      <c r="AJ173" s="2">
        <f ca="1" t="shared" si="138"/>
        <v>9.28313397707825</v>
      </c>
      <c r="AK173" s="2">
        <f ca="1" t="shared" si="139"/>
        <v>1.0654207471816335</v>
      </c>
      <c r="AL173" s="2">
        <f ca="1" t="shared" si="140"/>
        <v>-1.3806447896058671</v>
      </c>
      <c r="AM173" s="2">
        <f ca="1" t="shared" si="141"/>
        <v>8.979059202829376</v>
      </c>
      <c r="AN173" s="2">
        <f ca="1" t="shared" si="142"/>
        <v>-1.7733952972776024</v>
      </c>
      <c r="AO173" s="2">
        <f ca="1" t="shared" si="143"/>
        <v>-1.0541202755121049</v>
      </c>
      <c r="AP173" s="2">
        <f ca="1" t="shared" si="144"/>
        <v>27.93745807139203</v>
      </c>
      <c r="AQ173" s="2">
        <f ca="1" t="shared" si="145"/>
        <v>-17.13995516183786</v>
      </c>
      <c r="AR173" s="2">
        <f ca="1" t="shared" si="146"/>
        <v>-7.227265541587258</v>
      </c>
      <c r="AS173" s="2">
        <f ca="1" t="shared" si="147"/>
        <v>7.194385034381412</v>
      </c>
      <c r="AT173" s="2">
        <f ca="1" t="shared" si="148"/>
        <v>5.963021294519422</v>
      </c>
      <c r="AU173" s="2">
        <f ca="1" t="shared" si="149"/>
        <v>-2.6313625767215854</v>
      </c>
      <c r="AV173" s="2">
        <f ca="1" t="shared" si="150"/>
        <v>-8.814281500235666</v>
      </c>
      <c r="AW173" s="2">
        <f ca="1" t="shared" si="151"/>
        <v>-13.390592812356772</v>
      </c>
      <c r="AX173" s="2">
        <f ca="1" t="shared" si="152"/>
        <v>8.55494135976187</v>
      </c>
      <c r="AY173" s="2">
        <f ca="1" t="shared" si="153"/>
        <v>-2.548935071899905</v>
      </c>
      <c r="AZ173" s="2">
        <f t="shared" si="111"/>
        <v>-25.768197453450252</v>
      </c>
      <c r="BA173" s="2">
        <f t="shared" si="112"/>
        <v>-12.884098726725126</v>
      </c>
      <c r="BB173" s="2">
        <f t="shared" si="113"/>
        <v>12.884098726725126</v>
      </c>
      <c r="BC173" s="2">
        <f t="shared" si="114"/>
        <v>25.768197453450252</v>
      </c>
    </row>
    <row r="174" spans="1:55" ht="12.75">
      <c r="A174">
        <v>167</v>
      </c>
      <c r="B174" s="2">
        <f ca="1" t="shared" si="164"/>
        <v>11.03401245927671</v>
      </c>
      <c r="C174" s="2">
        <f ca="1" t="shared" si="154"/>
        <v>19.46674501596135</v>
      </c>
      <c r="D174" s="2">
        <f ca="1" t="shared" si="155"/>
        <v>3.6419942262000404</v>
      </c>
      <c r="E174" s="2">
        <f ca="1" t="shared" si="156"/>
        <v>8.331453500431962</v>
      </c>
      <c r="F174" s="2">
        <f ca="1" t="shared" si="157"/>
        <v>-8.507506663590902</v>
      </c>
      <c r="G174" s="2">
        <f ca="1" t="shared" si="158"/>
        <v>20.022259832330747</v>
      </c>
      <c r="H174" s="2">
        <f ca="1" t="shared" si="159"/>
        <v>-1.6018668702599825</v>
      </c>
      <c r="I174" s="2">
        <f ca="1" t="shared" si="160"/>
        <v>-2.977817530336324</v>
      </c>
      <c r="J174" s="2">
        <f ca="1" t="shared" si="161"/>
        <v>11.519758800204727</v>
      </c>
      <c r="K174" s="2">
        <f ca="1" t="shared" si="162"/>
        <v>12.882613873443916</v>
      </c>
      <c r="L174" s="2">
        <f ca="1" t="shared" si="163"/>
        <v>18.571603277450777</v>
      </c>
      <c r="M174" s="2">
        <f ca="1" t="shared" si="115"/>
        <v>12.138071951994789</v>
      </c>
      <c r="N174" s="2">
        <f ca="1" t="shared" si="116"/>
        <v>14.675803186037228</v>
      </c>
      <c r="O174" s="2">
        <f ca="1" t="shared" si="117"/>
        <v>9.946501222657389</v>
      </c>
      <c r="P174" s="2">
        <f ca="1" t="shared" si="118"/>
        <v>-10.944797850243049</v>
      </c>
      <c r="Q174" s="2">
        <f ca="1" t="shared" si="119"/>
        <v>11.599948948060046</v>
      </c>
      <c r="R174" s="2">
        <f ca="1" t="shared" si="120"/>
        <v>9.386759529661504</v>
      </c>
      <c r="S174" s="2">
        <f ca="1" t="shared" si="121"/>
        <v>-12.875090078523499</v>
      </c>
      <c r="T174" s="2">
        <f ca="1" t="shared" si="122"/>
        <v>6.74586885907047</v>
      </c>
      <c r="U174" s="2">
        <f ca="1" t="shared" si="123"/>
        <v>1.490712975282804</v>
      </c>
      <c r="V174" s="2">
        <f ca="1" t="shared" si="124"/>
        <v>11.029428605979774</v>
      </c>
      <c r="W174" s="2">
        <f ca="1" t="shared" si="125"/>
        <v>0.540069322596537</v>
      </c>
      <c r="X174" s="2">
        <f ca="1" t="shared" si="126"/>
        <v>-4.177591108600609</v>
      </c>
      <c r="Y174" s="2">
        <f ca="1" t="shared" si="127"/>
        <v>-8.478200470563024</v>
      </c>
      <c r="Z174" s="2">
        <f ca="1" t="shared" si="128"/>
        <v>2.826709533110261</v>
      </c>
      <c r="AA174" s="2">
        <f ca="1" t="shared" si="129"/>
        <v>-20.75902330034296</v>
      </c>
      <c r="AB174" s="2">
        <f ca="1" t="shared" si="130"/>
        <v>-8.197221177397296</v>
      </c>
      <c r="AC174" s="2">
        <f ca="1" t="shared" si="131"/>
        <v>-32.63616918047774</v>
      </c>
      <c r="AD174" s="2">
        <f ca="1" t="shared" si="132"/>
        <v>-3.716533001352218</v>
      </c>
      <c r="AE174" s="2">
        <f ca="1" t="shared" si="133"/>
        <v>-17.683313444649684</v>
      </c>
      <c r="AF174" s="2">
        <f ca="1" t="shared" si="134"/>
        <v>3.26904000758077</v>
      </c>
      <c r="AG174" s="2">
        <f ca="1" t="shared" si="135"/>
        <v>-9.278717243432766</v>
      </c>
      <c r="AH174" s="2">
        <f ca="1" t="shared" si="136"/>
        <v>-4.473778290048358</v>
      </c>
      <c r="AI174" s="2">
        <f ca="1" t="shared" si="137"/>
        <v>-16.708262364772963</v>
      </c>
      <c r="AJ174" s="2">
        <f ca="1" t="shared" si="138"/>
        <v>8.95788275556697</v>
      </c>
      <c r="AK174" s="2">
        <f ca="1" t="shared" si="139"/>
        <v>1.043371185005526</v>
      </c>
      <c r="AL174" s="2">
        <f ca="1" t="shared" si="140"/>
        <v>-1.826181232900126</v>
      </c>
      <c r="AM174" s="2">
        <f ca="1" t="shared" si="141"/>
        <v>7.998828550626058</v>
      </c>
      <c r="AN174" s="2">
        <f ca="1" t="shared" si="142"/>
        <v>-0.8955532848631265</v>
      </c>
      <c r="AO174" s="2">
        <f ca="1" t="shared" si="143"/>
        <v>-2.4735459192015696</v>
      </c>
      <c r="AP174" s="2">
        <f ca="1" t="shared" si="144"/>
        <v>26.884224553214153</v>
      </c>
      <c r="AQ174" s="2">
        <f ca="1" t="shared" si="145"/>
        <v>-17.895490600494668</v>
      </c>
      <c r="AR174" s="2">
        <f ca="1" t="shared" si="146"/>
        <v>-7.027499577816343</v>
      </c>
      <c r="AS174" s="2">
        <f ca="1" t="shared" si="147"/>
        <v>6.433367616409669</v>
      </c>
      <c r="AT174" s="2">
        <f ca="1" t="shared" si="148"/>
        <v>5.886472536076326</v>
      </c>
      <c r="AU174" s="2">
        <f ca="1" t="shared" si="149"/>
        <v>-4.007687266494031</v>
      </c>
      <c r="AV174" s="2">
        <f ca="1" t="shared" si="150"/>
        <v>-8.238494046963751</v>
      </c>
      <c r="AW174" s="2">
        <f ca="1" t="shared" si="151"/>
        <v>-11.573513347684639</v>
      </c>
      <c r="AX174" s="2">
        <f ca="1" t="shared" si="152"/>
        <v>8.256523642558022</v>
      </c>
      <c r="AY174" s="2">
        <f ca="1" t="shared" si="153"/>
        <v>-2.209374088124605</v>
      </c>
      <c r="AZ174" s="2">
        <f t="shared" si="111"/>
        <v>-25.84569596664017</v>
      </c>
      <c r="BA174" s="2">
        <f t="shared" si="112"/>
        <v>-12.922847983320086</v>
      </c>
      <c r="BB174" s="2">
        <f t="shared" si="113"/>
        <v>12.922847983320086</v>
      </c>
      <c r="BC174" s="2">
        <f t="shared" si="114"/>
        <v>25.84569596664017</v>
      </c>
    </row>
    <row r="175" spans="1:55" ht="12.75">
      <c r="A175">
        <v>168</v>
      </c>
      <c r="B175" s="2">
        <f ca="1" t="shared" si="164"/>
        <v>11.666415957733989</v>
      </c>
      <c r="C175" s="2">
        <f ca="1" t="shared" si="154"/>
        <v>21.626085526804673</v>
      </c>
      <c r="D175" s="2">
        <f ca="1" t="shared" si="155"/>
        <v>4.674188858189154</v>
      </c>
      <c r="E175" s="2">
        <f ca="1" t="shared" si="156"/>
        <v>7.896244369476335</v>
      </c>
      <c r="F175" s="2">
        <f ca="1" t="shared" si="157"/>
        <v>-7.27023461877252</v>
      </c>
      <c r="G175" s="2">
        <f ca="1" t="shared" si="158"/>
        <v>20.304350982769392</v>
      </c>
      <c r="H175" s="2">
        <f ca="1" t="shared" si="159"/>
        <v>-1.6963895177468657</v>
      </c>
      <c r="I175" s="2">
        <f ca="1" t="shared" si="160"/>
        <v>-1.5783143680891953</v>
      </c>
      <c r="J175" s="2">
        <f ca="1" t="shared" si="161"/>
        <v>11.186606343471794</v>
      </c>
      <c r="K175" s="2">
        <f ca="1" t="shared" si="162"/>
        <v>11.904702432730119</v>
      </c>
      <c r="L175" s="2">
        <f ca="1" t="shared" si="163"/>
        <v>18.41516336753557</v>
      </c>
      <c r="M175" s="2">
        <f ca="1" t="shared" si="115"/>
        <v>11.527127981025842</v>
      </c>
      <c r="N175" s="2">
        <f ca="1" t="shared" si="116"/>
        <v>16.33368469811103</v>
      </c>
      <c r="O175" s="2">
        <f ca="1" t="shared" si="117"/>
        <v>9.15390160116658</v>
      </c>
      <c r="P175" s="2">
        <f ca="1" t="shared" si="118"/>
        <v>-9.211182714352617</v>
      </c>
      <c r="Q175" s="2">
        <f ca="1" t="shared" si="119"/>
        <v>12.142307923568296</v>
      </c>
      <c r="R175" s="2">
        <f ca="1" t="shared" si="120"/>
        <v>10.952145430564997</v>
      </c>
      <c r="S175" s="2">
        <f ca="1" t="shared" si="121"/>
        <v>-13.501788771463907</v>
      </c>
      <c r="T175" s="2">
        <f ca="1" t="shared" si="122"/>
        <v>8.797652526482125</v>
      </c>
      <c r="U175" s="2">
        <f ca="1" t="shared" si="123"/>
        <v>2.545901907069492</v>
      </c>
      <c r="V175" s="2">
        <f ca="1" t="shared" si="124"/>
        <v>11.258204040132114</v>
      </c>
      <c r="W175" s="2">
        <f ca="1" t="shared" si="125"/>
        <v>0.009523546395939775</v>
      </c>
      <c r="X175" s="2">
        <f ca="1" t="shared" si="126"/>
        <v>-4.02390469389502</v>
      </c>
      <c r="Y175" s="2">
        <f ca="1" t="shared" si="127"/>
        <v>-8.497374892613152</v>
      </c>
      <c r="Z175" s="2">
        <f ca="1" t="shared" si="128"/>
        <v>3.056927653233288</v>
      </c>
      <c r="AA175" s="2">
        <f ca="1" t="shared" si="129"/>
        <v>-19.90228838621988</v>
      </c>
      <c r="AB175" s="2">
        <f ca="1" t="shared" si="130"/>
        <v>-8.716482398085645</v>
      </c>
      <c r="AC175" s="2">
        <f ca="1" t="shared" si="131"/>
        <v>-34.014003631455125</v>
      </c>
      <c r="AD175" s="2">
        <f ca="1" t="shared" si="132"/>
        <v>-3.8990162920526927</v>
      </c>
      <c r="AE175" s="2">
        <f ca="1" t="shared" si="133"/>
        <v>-17.20105728963972</v>
      </c>
      <c r="AF175" s="2">
        <f ca="1" t="shared" si="134"/>
        <v>3.125858256680658</v>
      </c>
      <c r="AG175" s="2">
        <f ca="1" t="shared" si="135"/>
        <v>-8.935146524891024</v>
      </c>
      <c r="AH175" s="2">
        <f ca="1" t="shared" si="136"/>
        <v>-3.61506977242243</v>
      </c>
      <c r="AI175" s="2">
        <f ca="1" t="shared" si="137"/>
        <v>-16.31458758311055</v>
      </c>
      <c r="AJ175" s="2">
        <f ca="1" t="shared" si="138"/>
        <v>8.119405947581981</v>
      </c>
      <c r="AK175" s="2">
        <f ca="1" t="shared" si="139"/>
        <v>-0.4364540018286789</v>
      </c>
      <c r="AL175" s="2">
        <f ca="1" t="shared" si="140"/>
        <v>-2.138131094397977</v>
      </c>
      <c r="AM175" s="2">
        <f ca="1" t="shared" si="141"/>
        <v>6.071736606827471</v>
      </c>
      <c r="AN175" s="2">
        <f ca="1" t="shared" si="142"/>
        <v>-1.660821453697281</v>
      </c>
      <c r="AO175" s="2">
        <f ca="1" t="shared" si="143"/>
        <v>-4.483583779801847</v>
      </c>
      <c r="AP175" s="2">
        <f ca="1" t="shared" si="144"/>
        <v>26.553532279649517</v>
      </c>
      <c r="AQ175" s="2">
        <f ca="1" t="shared" si="145"/>
        <v>-18.446153262630105</v>
      </c>
      <c r="AR175" s="2">
        <f ca="1" t="shared" si="146"/>
        <v>-7.1245381150220055</v>
      </c>
      <c r="AS175" s="2">
        <f ca="1" t="shared" si="147"/>
        <v>5.191400305193383</v>
      </c>
      <c r="AT175" s="2">
        <f ca="1" t="shared" si="148"/>
        <v>5.304748356138589</v>
      </c>
      <c r="AU175" s="2">
        <f ca="1" t="shared" si="149"/>
        <v>-3.2152547646546736</v>
      </c>
      <c r="AV175" s="2">
        <f ca="1" t="shared" si="150"/>
        <v>-6.0660568124148995</v>
      </c>
      <c r="AW175" s="2">
        <f ca="1" t="shared" si="151"/>
        <v>-10.847466000996064</v>
      </c>
      <c r="AX175" s="2">
        <f ca="1" t="shared" si="152"/>
        <v>6.376779992933734</v>
      </c>
      <c r="AY175" s="2">
        <f ca="1" t="shared" si="153"/>
        <v>-2.0974516701244283</v>
      </c>
      <c r="AZ175" s="2">
        <f t="shared" si="111"/>
        <v>-25.92296279363144</v>
      </c>
      <c r="BA175" s="2">
        <f t="shared" si="112"/>
        <v>-12.96148139681572</v>
      </c>
      <c r="BB175" s="2">
        <f t="shared" si="113"/>
        <v>12.96148139681572</v>
      </c>
      <c r="BC175" s="2">
        <f t="shared" si="114"/>
        <v>25.92296279363144</v>
      </c>
    </row>
    <row r="176" spans="1:55" ht="12.75">
      <c r="A176">
        <v>169</v>
      </c>
      <c r="B176" s="2">
        <f ca="1" t="shared" si="164"/>
        <v>12.409825558279408</v>
      </c>
      <c r="C176" s="2">
        <f ca="1" t="shared" si="154"/>
        <v>21.139660475455457</v>
      </c>
      <c r="D176" s="2">
        <f ca="1" t="shared" si="155"/>
        <v>4.556785597742419</v>
      </c>
      <c r="E176" s="2">
        <f ca="1" t="shared" si="156"/>
        <v>8.658003025630023</v>
      </c>
      <c r="F176" s="2">
        <f ca="1" t="shared" si="157"/>
        <v>-8.423676263191737</v>
      </c>
      <c r="G176" s="2">
        <f ca="1" t="shared" si="158"/>
        <v>20.550730823742924</v>
      </c>
      <c r="H176" s="2">
        <f ca="1" t="shared" si="159"/>
        <v>-2.0774496078956872</v>
      </c>
      <c r="I176" s="2">
        <f ca="1" t="shared" si="160"/>
        <v>-3.024019861186389</v>
      </c>
      <c r="J176" s="2">
        <f ca="1" t="shared" si="161"/>
        <v>10.489594615137321</v>
      </c>
      <c r="K176" s="2">
        <f ca="1" t="shared" si="162"/>
        <v>12.447829931261367</v>
      </c>
      <c r="L176" s="2">
        <f ca="1" t="shared" si="163"/>
        <v>18.513661643737578</v>
      </c>
      <c r="M176" s="2">
        <f ca="1" t="shared" si="115"/>
        <v>8.934085826695082</v>
      </c>
      <c r="N176" s="2">
        <f ca="1" t="shared" si="116"/>
        <v>17.792405060390593</v>
      </c>
      <c r="O176" s="2">
        <f ca="1" t="shared" si="117"/>
        <v>10.757408972494886</v>
      </c>
      <c r="P176" s="2">
        <f ca="1" t="shared" si="118"/>
        <v>-8.221463758673053</v>
      </c>
      <c r="Q176" s="2">
        <f ca="1" t="shared" si="119"/>
        <v>12.141115348640596</v>
      </c>
      <c r="R176" s="2">
        <f ca="1" t="shared" si="120"/>
        <v>9.204419484376558</v>
      </c>
      <c r="S176" s="2">
        <f ca="1" t="shared" si="121"/>
        <v>-13.346499372346443</v>
      </c>
      <c r="T176" s="2">
        <f ca="1" t="shared" si="122"/>
        <v>9.322205869466416</v>
      </c>
      <c r="U176" s="2">
        <f ca="1" t="shared" si="123"/>
        <v>2.378531007707352</v>
      </c>
      <c r="V176" s="2">
        <f ca="1" t="shared" si="124"/>
        <v>14.509683978758403</v>
      </c>
      <c r="W176" s="2">
        <f ca="1" t="shared" si="125"/>
        <v>0.19682715901581105</v>
      </c>
      <c r="X176" s="2">
        <f ca="1" t="shared" si="126"/>
        <v>-4.546357104118215</v>
      </c>
      <c r="Y176" s="2">
        <f ca="1" t="shared" si="127"/>
        <v>-9.472503279539524</v>
      </c>
      <c r="Z176" s="2">
        <f ca="1" t="shared" si="128"/>
        <v>2.236017735413043</v>
      </c>
      <c r="AA176" s="2">
        <f ca="1" t="shared" si="129"/>
        <v>-18.845714748749742</v>
      </c>
      <c r="AB176" s="2">
        <f ca="1" t="shared" si="130"/>
        <v>-8.205480526157771</v>
      </c>
      <c r="AC176" s="2">
        <f ca="1" t="shared" si="131"/>
        <v>-31.2680572278623</v>
      </c>
      <c r="AD176" s="2">
        <f ca="1" t="shared" si="132"/>
        <v>-3.6970141081837937</v>
      </c>
      <c r="AE176" s="2">
        <f ca="1" t="shared" si="133"/>
        <v>-16.328592664649477</v>
      </c>
      <c r="AF176" s="2">
        <f ca="1" t="shared" si="134"/>
        <v>3.6823234950134065</v>
      </c>
      <c r="AG176" s="2">
        <f ca="1" t="shared" si="135"/>
        <v>-9.007967491925228</v>
      </c>
      <c r="AH176" s="2">
        <f ca="1" t="shared" si="136"/>
        <v>-3.227042952858028</v>
      </c>
      <c r="AI176" s="2">
        <f ca="1" t="shared" si="137"/>
        <v>-15.780254898345447</v>
      </c>
      <c r="AJ176" s="2">
        <f ca="1" t="shared" si="138"/>
        <v>8.753085012358497</v>
      </c>
      <c r="AK176" s="2">
        <f ca="1" t="shared" si="139"/>
        <v>0.6640823357884074</v>
      </c>
      <c r="AL176" s="2">
        <f ca="1" t="shared" si="140"/>
        <v>-0.05587935447692871</v>
      </c>
      <c r="AM176" s="2">
        <f ca="1" t="shared" si="141"/>
        <v>7.767557690385729</v>
      </c>
      <c r="AN176" s="2">
        <f ca="1" t="shared" si="142"/>
        <v>-1.2453961062419694</v>
      </c>
      <c r="AO176" s="2">
        <f ca="1" t="shared" si="143"/>
        <v>-3.8967073123785667</v>
      </c>
      <c r="AP176" s="2">
        <f ca="1" t="shared" si="144"/>
        <v>26.948691811412573</v>
      </c>
      <c r="AQ176" s="2">
        <f ca="1" t="shared" si="145"/>
        <v>-18.23557795432862</v>
      </c>
      <c r="AR176" s="2">
        <f ca="1" t="shared" si="146"/>
        <v>-6.62523689243244</v>
      </c>
      <c r="AS176" s="2">
        <f ca="1" t="shared" si="147"/>
        <v>5.566686240854324</v>
      </c>
      <c r="AT176" s="2">
        <f ca="1" t="shared" si="148"/>
        <v>4.742792043543886</v>
      </c>
      <c r="AU176" s="2">
        <f ca="1" t="shared" si="149"/>
        <v>-3.0751562007935718</v>
      </c>
      <c r="AV176" s="2">
        <f ca="1" t="shared" si="150"/>
        <v>-5.112624421599321</v>
      </c>
      <c r="AW176" s="2">
        <f ca="1" t="shared" si="151"/>
        <v>-9.943648819898954</v>
      </c>
      <c r="AX176" s="2">
        <f ca="1" t="shared" si="152"/>
        <v>6.421691978175659</v>
      </c>
      <c r="AY176" s="2">
        <f ca="1" t="shared" si="153"/>
        <v>-1.7953595943254186</v>
      </c>
      <c r="AZ176" s="2">
        <f t="shared" si="111"/>
        <v>-26</v>
      </c>
      <c r="BA176" s="2">
        <f t="shared" si="112"/>
        <v>-13</v>
      </c>
      <c r="BB176" s="2">
        <f t="shared" si="113"/>
        <v>13</v>
      </c>
      <c r="BC176" s="2">
        <f t="shared" si="114"/>
        <v>26</v>
      </c>
    </row>
    <row r="177" spans="1:55" ht="12.75">
      <c r="A177">
        <v>170</v>
      </c>
      <c r="B177" s="2">
        <f ca="1" t="shared" si="164"/>
        <v>14.265776826505316</v>
      </c>
      <c r="C177" s="2">
        <f ca="1" t="shared" si="154"/>
        <v>21.268240288918605</v>
      </c>
      <c r="D177" s="2">
        <f ca="1" t="shared" si="155"/>
        <v>3.309099838588736</v>
      </c>
      <c r="E177" s="2">
        <f ca="1" t="shared" si="156"/>
        <v>10.356052371207625</v>
      </c>
      <c r="F177" s="2">
        <f ca="1" t="shared" si="157"/>
        <v>-7.816183824616019</v>
      </c>
      <c r="G177" s="2">
        <f ca="1" t="shared" si="158"/>
        <v>19.83737206501246</v>
      </c>
      <c r="H177" s="2">
        <f ca="1" t="shared" si="159"/>
        <v>-1.368300672766054</v>
      </c>
      <c r="I177" s="2">
        <f ca="1" t="shared" si="160"/>
        <v>-1.9845901988446712</v>
      </c>
      <c r="J177" s="2">
        <f ca="1" t="shared" si="161"/>
        <v>11.821654197774478</v>
      </c>
      <c r="K177" s="2">
        <f ca="1" t="shared" si="162"/>
        <v>12.115209528928972</v>
      </c>
      <c r="L177" s="2">
        <f ca="1" t="shared" si="163"/>
        <v>17.42662675496831</v>
      </c>
      <c r="M177" s="2">
        <f ca="1" t="shared" si="115"/>
        <v>9.000436875794549</v>
      </c>
      <c r="N177" s="2">
        <f ca="1" t="shared" si="116"/>
        <v>17.755984345058096</v>
      </c>
      <c r="O177" s="2">
        <f ca="1" t="shared" si="117"/>
        <v>9.071351314560161</v>
      </c>
      <c r="P177" s="2">
        <f ca="1" t="shared" si="118"/>
        <v>-6.822233444836456</v>
      </c>
      <c r="Q177" s="2">
        <f ca="1" t="shared" si="119"/>
        <v>13.949841104476945</v>
      </c>
      <c r="R177" s="2">
        <f ca="1" t="shared" si="120"/>
        <v>7.583736305605271</v>
      </c>
      <c r="S177" s="2">
        <f ca="1" t="shared" si="121"/>
        <v>-14.077157857173006</v>
      </c>
      <c r="T177" s="2">
        <f ca="1" t="shared" si="122"/>
        <v>9.402061778018833</v>
      </c>
      <c r="U177" s="2">
        <f ca="1" t="shared" si="123"/>
        <v>1.7288164144702023</v>
      </c>
      <c r="V177" s="2">
        <f ca="1" t="shared" si="124"/>
        <v>14.31337636859098</v>
      </c>
      <c r="W177" s="2">
        <f ca="1" t="shared" si="125"/>
        <v>0.16464468899357598</v>
      </c>
      <c r="X177" s="2">
        <f ca="1" t="shared" si="126"/>
        <v>-4.183665396340075</v>
      </c>
      <c r="Y177" s="2">
        <f ca="1" t="shared" si="127"/>
        <v>-10.347937404731056</v>
      </c>
      <c r="Z177" s="2">
        <f ca="1" t="shared" si="128"/>
        <v>2.9666375667147804</v>
      </c>
      <c r="AA177" s="2">
        <f ca="1" t="shared" si="129"/>
        <v>-18.102225567417918</v>
      </c>
      <c r="AB177" s="2">
        <f ca="1" t="shared" si="130"/>
        <v>-9.031690524352598</v>
      </c>
      <c r="AC177" s="2">
        <f ca="1" t="shared" si="131"/>
        <v>-32.85941829744843</v>
      </c>
      <c r="AD177" s="2">
        <f ca="1" t="shared" si="132"/>
        <v>-2.5565532268956304</v>
      </c>
      <c r="AE177" s="2">
        <f ca="1" t="shared" si="133"/>
        <v>-16.372066511394223</v>
      </c>
      <c r="AF177" s="2">
        <f ca="1" t="shared" si="134"/>
        <v>3.511013346724212</v>
      </c>
      <c r="AG177" s="2">
        <f ca="1" t="shared" si="135"/>
        <v>-8.224130851886002</v>
      </c>
      <c r="AH177" s="2">
        <f ca="1" t="shared" si="136"/>
        <v>-3.75008880837413</v>
      </c>
      <c r="AI177" s="2">
        <f ca="1" t="shared" si="137"/>
        <v>-16.869581713763182</v>
      </c>
      <c r="AJ177" s="2">
        <f ca="1" t="shared" si="138"/>
        <v>8.898763326214976</v>
      </c>
      <c r="AK177" s="2">
        <f ca="1" t="shared" si="139"/>
        <v>0.5871663688594708</v>
      </c>
      <c r="AL177" s="2">
        <f ca="1" t="shared" si="140"/>
        <v>0.32311049835698213</v>
      </c>
      <c r="AM177" s="2">
        <f ca="1" t="shared" si="141"/>
        <v>8.622466793895</v>
      </c>
      <c r="AN177" s="2">
        <f ca="1" t="shared" si="142"/>
        <v>-1.6457306628581136</v>
      </c>
      <c r="AO177" s="2">
        <f ca="1" t="shared" si="143"/>
        <v>-5.159804459253792</v>
      </c>
      <c r="AP177" s="2">
        <f ca="1" t="shared" si="144"/>
        <v>26.935185815091245</v>
      </c>
      <c r="AQ177" s="2">
        <f ca="1" t="shared" si="145"/>
        <v>-17.40561174301547</v>
      </c>
      <c r="AR177" s="2">
        <f ca="1" t="shared" si="146"/>
        <v>-5.759724217568873</v>
      </c>
      <c r="AS177" s="2">
        <f ca="1" t="shared" si="147"/>
        <v>3.8063092233642237</v>
      </c>
      <c r="AT177" s="2">
        <f ca="1" t="shared" si="148"/>
        <v>6.133172973932233</v>
      </c>
      <c r="AU177" s="2">
        <f ca="1" t="shared" si="149"/>
        <v>-1.9890785551979207</v>
      </c>
      <c r="AV177" s="2">
        <f ca="1" t="shared" si="150"/>
        <v>-4.199512204650091</v>
      </c>
      <c r="AW177" s="2">
        <f ca="1" t="shared" si="151"/>
        <v>-9.646082617109641</v>
      </c>
      <c r="AX177" s="2">
        <f ca="1" t="shared" si="152"/>
        <v>6.680027127003996</v>
      </c>
      <c r="AY177" s="2">
        <f ca="1" t="shared" si="153"/>
        <v>-1.1951999567827443</v>
      </c>
      <c r="AZ177" s="2">
        <f t="shared" si="111"/>
        <v>-26.076809620810597</v>
      </c>
      <c r="BA177" s="2">
        <f t="shared" si="112"/>
        <v>-13.038404810405298</v>
      </c>
      <c r="BB177" s="2">
        <f t="shared" si="113"/>
        <v>13.038404810405298</v>
      </c>
      <c r="BC177" s="2">
        <f t="shared" si="114"/>
        <v>26.076809620810597</v>
      </c>
    </row>
    <row r="178" spans="1:55" ht="12.75">
      <c r="A178">
        <v>171</v>
      </c>
      <c r="B178" s="2">
        <f ca="1" t="shared" si="164"/>
        <v>14.498084510705667</v>
      </c>
      <c r="C178" s="2">
        <f ca="1" t="shared" si="154"/>
        <v>20.736083570227493</v>
      </c>
      <c r="D178" s="2">
        <f ca="1" t="shared" si="155"/>
        <v>1.9156311736878706</v>
      </c>
      <c r="E178" s="2">
        <f ca="1" t="shared" si="156"/>
        <v>12.236123438924551</v>
      </c>
      <c r="F178" s="2">
        <f ca="1" t="shared" si="157"/>
        <v>-9.094769666262437</v>
      </c>
      <c r="G178" s="2">
        <f ca="1" t="shared" si="158"/>
        <v>19.669438415803597</v>
      </c>
      <c r="H178" s="2">
        <f ca="1" t="shared" si="159"/>
        <v>-0.43122327042510733</v>
      </c>
      <c r="I178" s="2">
        <f ca="1" t="shared" si="160"/>
        <v>-1.0436542652314529</v>
      </c>
      <c r="J178" s="2">
        <f ca="1" t="shared" si="161"/>
        <v>11.962725920966477</v>
      </c>
      <c r="K178" s="2">
        <f ca="1" t="shared" si="162"/>
        <v>12.384371075313538</v>
      </c>
      <c r="L178" s="2">
        <f ca="1" t="shared" si="163"/>
        <v>17.929170326169697</v>
      </c>
      <c r="M178" s="2">
        <f ca="1" t="shared" si="115"/>
        <v>10.057585768663557</v>
      </c>
      <c r="N178" s="2">
        <f ca="1" t="shared" si="116"/>
        <v>20.01993493649934</v>
      </c>
      <c r="O178" s="2">
        <f ca="1" t="shared" si="117"/>
        <v>8.915205853554653</v>
      </c>
      <c r="P178" s="2">
        <f ca="1" t="shared" si="118"/>
        <v>-7.052033197396668</v>
      </c>
      <c r="Q178" s="2">
        <f ca="1" t="shared" si="119"/>
        <v>13.16119323746534</v>
      </c>
      <c r="R178" s="2">
        <f ca="1" t="shared" si="120"/>
        <v>7.0177304678509245</v>
      </c>
      <c r="S178" s="2">
        <f ca="1" t="shared" si="121"/>
        <v>-16.137545344463433</v>
      </c>
      <c r="T178" s="2">
        <f ca="1" t="shared" si="122"/>
        <v>9.385461225974723</v>
      </c>
      <c r="U178" s="2">
        <f ca="1" t="shared" si="123"/>
        <v>2.170176003346569</v>
      </c>
      <c r="V178" s="2">
        <f ca="1" t="shared" si="124"/>
        <v>14.11582616128726</v>
      </c>
      <c r="W178" s="2">
        <f ca="1" t="shared" si="125"/>
        <v>0.7229107268358348</v>
      </c>
      <c r="X178" s="2">
        <f ca="1" t="shared" si="126"/>
        <v>-4.153241661697393</v>
      </c>
      <c r="Y178" s="2">
        <f ca="1" t="shared" si="127"/>
        <v>-9.102359399548732</v>
      </c>
      <c r="Z178" s="2">
        <f ca="1" t="shared" si="128"/>
        <v>3.4084109756804537</v>
      </c>
      <c r="AA178" s="2">
        <f ca="1" t="shared" si="129"/>
        <v>-16.8364135788579</v>
      </c>
      <c r="AB178" s="2">
        <f ca="1" t="shared" si="130"/>
        <v>-8.486625802106573</v>
      </c>
      <c r="AC178" s="2">
        <f ca="1" t="shared" si="131"/>
        <v>-34.20835810175049</v>
      </c>
      <c r="AD178" s="2">
        <f ca="1" t="shared" si="132"/>
        <v>-3.7204586078587454</v>
      </c>
      <c r="AE178" s="2">
        <f ca="1" t="shared" si="133"/>
        <v>-16.00530822543078</v>
      </c>
      <c r="AF178" s="2">
        <f ca="1" t="shared" si="134"/>
        <v>2.2147878553369083</v>
      </c>
      <c r="AG178" s="2">
        <f ca="1" t="shared" si="135"/>
        <v>-8.881069106791983</v>
      </c>
      <c r="AH178" s="2">
        <f ca="1" t="shared" si="136"/>
        <v>-3.6007281778438482</v>
      </c>
      <c r="AI178" s="2">
        <f ca="1" t="shared" si="137"/>
        <v>-16.227738797169877</v>
      </c>
      <c r="AJ178" s="2">
        <f ca="1" t="shared" si="138"/>
        <v>10.68675715032441</v>
      </c>
      <c r="AK178" s="2">
        <f ca="1" t="shared" si="139"/>
        <v>2.0675417999882484</v>
      </c>
      <c r="AL178" s="2">
        <f ca="1" t="shared" si="140"/>
        <v>1.0452583865117049</v>
      </c>
      <c r="AM178" s="2">
        <f ca="1" t="shared" si="141"/>
        <v>8.029853688640287</v>
      </c>
      <c r="AN178" s="2">
        <f ca="1" t="shared" si="142"/>
        <v>-0.46601144276792184</v>
      </c>
      <c r="AO178" s="2">
        <f ca="1" t="shared" si="143"/>
        <v>-3.366626515344251</v>
      </c>
      <c r="AP178" s="2">
        <f ca="1" t="shared" si="144"/>
        <v>24.823193598422222</v>
      </c>
      <c r="AQ178" s="2">
        <f ca="1" t="shared" si="145"/>
        <v>-17.294071312790038</v>
      </c>
      <c r="AR178" s="2">
        <f ca="1" t="shared" si="146"/>
        <v>-4.836557536691544</v>
      </c>
      <c r="AS178" s="2">
        <f ca="1" t="shared" si="147"/>
        <v>3.719551386893727</v>
      </c>
      <c r="AT178" s="2">
        <f ca="1" t="shared" si="148"/>
        <v>5.351723757485161</v>
      </c>
      <c r="AU178" s="2">
        <f ca="1" t="shared" si="149"/>
        <v>-4.207699930702802</v>
      </c>
      <c r="AV178" s="2">
        <f ca="1" t="shared" si="150"/>
        <v>-4.4506396079668775</v>
      </c>
      <c r="AW178" s="2">
        <f ca="1" t="shared" si="151"/>
        <v>-11.47772309195716</v>
      </c>
      <c r="AX178" s="2">
        <f ca="1" t="shared" si="152"/>
        <v>5.969036465103272</v>
      </c>
      <c r="AY178" s="2">
        <f ca="1" t="shared" si="153"/>
        <v>0.5510116807272425</v>
      </c>
      <c r="AZ178" s="2">
        <f t="shared" si="111"/>
        <v>-26.153393661244042</v>
      </c>
      <c r="BA178" s="2">
        <f t="shared" si="112"/>
        <v>-13.076696830622021</v>
      </c>
      <c r="BB178" s="2">
        <f t="shared" si="113"/>
        <v>13.076696830622021</v>
      </c>
      <c r="BC178" s="2">
        <f t="shared" si="114"/>
        <v>26.153393661244042</v>
      </c>
    </row>
    <row r="179" spans="1:55" ht="12.75">
      <c r="A179">
        <v>172</v>
      </c>
      <c r="B179" s="2">
        <f ca="1" t="shared" si="164"/>
        <v>15.25150992165436</v>
      </c>
      <c r="C179" s="2">
        <f ca="1" t="shared" si="154"/>
        <v>20.91703890982899</v>
      </c>
      <c r="D179" s="2">
        <f ca="1" t="shared" si="155"/>
        <v>2.94786445920181</v>
      </c>
      <c r="E179" s="2">
        <f ca="1" t="shared" si="156"/>
        <v>12.0418280857848</v>
      </c>
      <c r="F179" s="2">
        <f ca="1" t="shared" si="157"/>
        <v>-9.86009126791032</v>
      </c>
      <c r="G179" s="2">
        <f ca="1" t="shared" si="158"/>
        <v>20.774397171408054</v>
      </c>
      <c r="H179" s="2">
        <f ca="1" t="shared" si="159"/>
        <v>-0.6458526513597462</v>
      </c>
      <c r="I179" s="2">
        <f ca="1" t="shared" si="160"/>
        <v>-1.8770219867292326</v>
      </c>
      <c r="J179" s="2">
        <f ca="1" t="shared" si="161"/>
        <v>11.066650813518208</v>
      </c>
      <c r="K179" s="2">
        <f ca="1" t="shared" si="162"/>
        <v>11.299935067654587</v>
      </c>
      <c r="L179" s="2">
        <f ca="1" t="shared" si="163"/>
        <v>16.993957387967384</v>
      </c>
      <c r="M179" s="2">
        <f ca="1" t="shared" si="115"/>
        <v>9.551451967126923</v>
      </c>
      <c r="N179" s="2">
        <f ca="1" t="shared" si="116"/>
        <v>19.107952766717062</v>
      </c>
      <c r="O179" s="2">
        <f ca="1" t="shared" si="117"/>
        <v>9.505351954430807</v>
      </c>
      <c r="P179" s="2">
        <f ca="1" t="shared" si="118"/>
        <v>-7.223827651614556</v>
      </c>
      <c r="Q179" s="2">
        <f ca="1" t="shared" si="119"/>
        <v>14.533493413182441</v>
      </c>
      <c r="R179" s="2">
        <f ca="1" t="shared" si="120"/>
        <v>7.206855343611096</v>
      </c>
      <c r="S179" s="2">
        <f ca="1" t="shared" si="121"/>
        <v>-16.63571424614929</v>
      </c>
      <c r="T179" s="2">
        <f ca="1" t="shared" si="122"/>
        <v>9.880466222966788</v>
      </c>
      <c r="U179" s="2">
        <f ca="1" t="shared" si="123"/>
        <v>2.9160639769543195</v>
      </c>
      <c r="V179" s="2">
        <f ca="1" t="shared" si="124"/>
        <v>13.658085435963585</v>
      </c>
      <c r="W179" s="2">
        <f ca="1" t="shared" si="125"/>
        <v>2.909918066507089</v>
      </c>
      <c r="X179" s="2">
        <f ca="1" t="shared" si="126"/>
        <v>-5.6166959438996855</v>
      </c>
      <c r="Y179" s="2">
        <f ca="1" t="shared" si="127"/>
        <v>-10.383896551502403</v>
      </c>
      <c r="Z179" s="2">
        <f ca="1" t="shared" si="128"/>
        <v>2.994657961608027</v>
      </c>
      <c r="AA179" s="2">
        <f ca="1" t="shared" si="129"/>
        <v>-16.27838173590135</v>
      </c>
      <c r="AB179" s="2">
        <f ca="1" t="shared" si="130"/>
        <v>-7.888182835813495</v>
      </c>
      <c r="AC179" s="2">
        <f ca="1" t="shared" si="131"/>
        <v>-33.75329924892867</v>
      </c>
      <c r="AD179" s="2">
        <f ca="1" t="shared" si="132"/>
        <v>-1.8280002223036718</v>
      </c>
      <c r="AE179" s="2">
        <f ca="1" t="shared" si="133"/>
        <v>-16.557555682084057</v>
      </c>
      <c r="AF179" s="2">
        <f ca="1" t="shared" si="134"/>
        <v>1.0758276403066702</v>
      </c>
      <c r="AG179" s="2">
        <f ca="1" t="shared" si="135"/>
        <v>-11.057926485591452</v>
      </c>
      <c r="AH179" s="2">
        <f ca="1" t="shared" si="136"/>
        <v>-5.5274654187087435</v>
      </c>
      <c r="AI179" s="2">
        <f ca="1" t="shared" si="137"/>
        <v>-16.377313158955076</v>
      </c>
      <c r="AJ179" s="2">
        <f ca="1" t="shared" si="138"/>
        <v>11.742262131519965</v>
      </c>
      <c r="AK179" s="2">
        <f ca="1" t="shared" si="139"/>
        <v>1.5490104487980716</v>
      </c>
      <c r="AL179" s="2">
        <f ca="1" t="shared" si="140"/>
        <v>1.2533428161987104</v>
      </c>
      <c r="AM179" s="2">
        <f ca="1" t="shared" si="141"/>
        <v>6.965228749322705</v>
      </c>
      <c r="AN179" s="2">
        <f ca="1" t="shared" si="142"/>
        <v>0.21152118279132992</v>
      </c>
      <c r="AO179" s="2">
        <f ca="1" t="shared" si="143"/>
        <v>-3.4897368550446117</v>
      </c>
      <c r="AP179" s="2">
        <f ca="1" t="shared" si="144"/>
        <v>25.02513439139875</v>
      </c>
      <c r="AQ179" s="2">
        <f ca="1" t="shared" si="145"/>
        <v>-17.110676253651036</v>
      </c>
      <c r="AR179" s="2">
        <f ca="1" t="shared" si="146"/>
        <v>-5.515001930689323</v>
      </c>
      <c r="AS179" s="2">
        <f ca="1" t="shared" si="147"/>
        <v>2.6163274924329016</v>
      </c>
      <c r="AT179" s="2">
        <f ca="1" t="shared" si="148"/>
        <v>5.882620826014318</v>
      </c>
      <c r="AU179" s="2">
        <f ca="1" t="shared" si="149"/>
        <v>-5.782794687547721</v>
      </c>
      <c r="AV179" s="2">
        <f ca="1" t="shared" si="150"/>
        <v>-5.932433850830421</v>
      </c>
      <c r="AW179" s="2">
        <f ca="1" t="shared" si="151"/>
        <v>-10.644132544257445</v>
      </c>
      <c r="AX179" s="2">
        <f ca="1" t="shared" si="152"/>
        <v>7.03782461641822</v>
      </c>
      <c r="AY179" s="2">
        <f ca="1" t="shared" si="153"/>
        <v>1.884881157820928</v>
      </c>
      <c r="AZ179" s="2">
        <f t="shared" si="111"/>
        <v>-26.229754097208</v>
      </c>
      <c r="BA179" s="2">
        <f t="shared" si="112"/>
        <v>-13.114877048604</v>
      </c>
      <c r="BB179" s="2">
        <f t="shared" si="113"/>
        <v>13.114877048604</v>
      </c>
      <c r="BC179" s="2">
        <f t="shared" si="114"/>
        <v>26.229754097208</v>
      </c>
    </row>
    <row r="180" spans="1:55" ht="12.75">
      <c r="A180">
        <v>173</v>
      </c>
      <c r="B180" s="2">
        <f ca="1" t="shared" si="164"/>
        <v>15.563282431685366</v>
      </c>
      <c r="C180" s="2">
        <f ca="1" t="shared" si="154"/>
        <v>20.35785882981145</v>
      </c>
      <c r="D180" s="2">
        <f ca="1" t="shared" si="155"/>
        <v>3.976305151809356</v>
      </c>
      <c r="E180" s="2">
        <f ca="1" t="shared" si="156"/>
        <v>12.51451749340049</v>
      </c>
      <c r="F180" s="2">
        <f ca="1" t="shared" si="157"/>
        <v>-7.26348389434861</v>
      </c>
      <c r="G180" s="2">
        <f ca="1" t="shared" si="158"/>
        <v>22.833656885268283</v>
      </c>
      <c r="H180" s="2">
        <f ca="1" t="shared" si="159"/>
        <v>-0.9099494491238147</v>
      </c>
      <c r="I180" s="2">
        <f ca="1" t="shared" si="160"/>
        <v>-0.7057701623125467</v>
      </c>
      <c r="J180" s="2">
        <f ca="1" t="shared" si="161"/>
        <v>10.653051276676706</v>
      </c>
      <c r="K180" s="2">
        <f ca="1" t="shared" si="162"/>
        <v>10.662873819455854</v>
      </c>
      <c r="L180" s="2">
        <f ca="1" t="shared" si="163"/>
        <v>17.605169659873354</v>
      </c>
      <c r="M180" s="2">
        <f ca="1" t="shared" si="115"/>
        <v>9.144241630565375</v>
      </c>
      <c r="N180" s="2">
        <f ca="1" t="shared" si="116"/>
        <v>18.5009764663846</v>
      </c>
      <c r="O180" s="2">
        <f ca="1" t="shared" si="117"/>
        <v>10.626654329826124</v>
      </c>
      <c r="P180" s="2">
        <f ca="1" t="shared" si="118"/>
        <v>-6.071495590731502</v>
      </c>
      <c r="Q180" s="2">
        <f ca="1" t="shared" si="119"/>
        <v>14.756205928279087</v>
      </c>
      <c r="R180" s="2">
        <f ca="1" t="shared" si="120"/>
        <v>6.119981890151394</v>
      </c>
      <c r="S180" s="2">
        <f ca="1" t="shared" si="121"/>
        <v>-15.471943015654688</v>
      </c>
      <c r="T180" s="2">
        <f ca="1" t="shared" si="122"/>
        <v>9.906727882480482</v>
      </c>
      <c r="U180" s="2">
        <f ca="1" t="shared" si="123"/>
        <v>3.1558693081024103</v>
      </c>
      <c r="V180" s="2">
        <f ca="1" t="shared" si="124"/>
        <v>13.252587223178125</v>
      </c>
      <c r="W180" s="2">
        <f ca="1" t="shared" si="125"/>
        <v>2.7814769509859616</v>
      </c>
      <c r="X180" s="2">
        <f ca="1" t="shared" si="126"/>
        <v>-4.552650807454484</v>
      </c>
      <c r="Y180" s="2">
        <f ca="1" t="shared" si="127"/>
        <v>-10.683847904147115</v>
      </c>
      <c r="Z180" s="2">
        <f ca="1" t="shared" si="128"/>
        <v>4.200811645205249</v>
      </c>
      <c r="AA180" s="2">
        <f ca="1" t="shared" si="129"/>
        <v>-15.420450836245436</v>
      </c>
      <c r="AB180" s="2">
        <f ca="1" t="shared" si="130"/>
        <v>-7.770776164761628</v>
      </c>
      <c r="AC180" s="2">
        <f ca="1" t="shared" si="131"/>
        <v>-33.3474622493668</v>
      </c>
      <c r="AD180" s="2">
        <f ca="1" t="shared" si="132"/>
        <v>-2.688814220164204</v>
      </c>
      <c r="AE180" s="2">
        <f ca="1" t="shared" si="133"/>
        <v>-18.039900169242173</v>
      </c>
      <c r="AF180" s="2">
        <f ca="1" t="shared" si="134"/>
        <v>-0.3059722075704485</v>
      </c>
      <c r="AG180" s="2">
        <f ca="1" t="shared" si="135"/>
        <v>-11.245330142628518</v>
      </c>
      <c r="AH180" s="2">
        <f ca="1" t="shared" si="136"/>
        <v>-4.89450030727312</v>
      </c>
      <c r="AI180" s="2">
        <f ca="1" t="shared" si="137"/>
        <v>-16.19663521523762</v>
      </c>
      <c r="AJ180" s="2">
        <f ca="1" t="shared" si="138"/>
        <v>12.511521845226525</v>
      </c>
      <c r="AK180" s="2">
        <f ca="1" t="shared" si="139"/>
        <v>-0.06412847142200917</v>
      </c>
      <c r="AL180" s="2">
        <f ca="1" t="shared" si="140"/>
        <v>0.5203196451475378</v>
      </c>
      <c r="AM180" s="2">
        <f ca="1" t="shared" si="141"/>
        <v>6.827564220657223</v>
      </c>
      <c r="AN180" s="2">
        <f ca="1" t="shared" si="142"/>
        <v>-1.5516616258537397</v>
      </c>
      <c r="AO180" s="2">
        <f ca="1" t="shared" si="143"/>
        <v>-3.258284095863928</v>
      </c>
      <c r="AP180" s="2">
        <f ca="1" t="shared" si="144"/>
        <v>25.064113060579984</v>
      </c>
      <c r="AQ180" s="2">
        <f ca="1" t="shared" si="145"/>
        <v>-17.377252561345813</v>
      </c>
      <c r="AR180" s="2">
        <f ca="1" t="shared" si="146"/>
        <v>-5.5082421113183955</v>
      </c>
      <c r="AS180" s="2">
        <f ca="1" t="shared" si="147"/>
        <v>1.7542151908855885</v>
      </c>
      <c r="AT180" s="2">
        <f ca="1" t="shared" si="148"/>
        <v>6.033160389051773</v>
      </c>
      <c r="AU180" s="2">
        <f ca="1" t="shared" si="149"/>
        <v>-6.285445124376565</v>
      </c>
      <c r="AV180" s="2">
        <f ca="1" t="shared" si="150"/>
        <v>-6.776763257221319</v>
      </c>
      <c r="AW180" s="2">
        <f ca="1" t="shared" si="151"/>
        <v>-8.723061455384595</v>
      </c>
      <c r="AX180" s="2">
        <f ca="1" t="shared" si="152"/>
        <v>7.020663588264142</v>
      </c>
      <c r="AY180" s="2">
        <f ca="1" t="shared" si="153"/>
        <v>1.8249897948408034</v>
      </c>
      <c r="AZ180" s="2">
        <f t="shared" si="111"/>
        <v>-26.30589287593181</v>
      </c>
      <c r="BA180" s="2">
        <f t="shared" si="112"/>
        <v>-13.152946437965905</v>
      </c>
      <c r="BB180" s="2">
        <f t="shared" si="113"/>
        <v>13.152946437965905</v>
      </c>
      <c r="BC180" s="2">
        <f t="shared" si="114"/>
        <v>26.30589287593181</v>
      </c>
    </row>
    <row r="181" spans="1:55" ht="12.75">
      <c r="A181">
        <v>174</v>
      </c>
      <c r="B181" s="2">
        <f ca="1" t="shared" si="164"/>
        <v>16.184009155040258</v>
      </c>
      <c r="C181" s="2">
        <f ca="1" t="shared" si="154"/>
        <v>19.500091639201855</v>
      </c>
      <c r="D181" s="2">
        <f ca="1" t="shared" si="155"/>
        <v>3.508173449517926</v>
      </c>
      <c r="E181" s="2">
        <f ca="1" t="shared" si="156"/>
        <v>12.288362540857634</v>
      </c>
      <c r="F181" s="2">
        <f ca="1" t="shared" si="157"/>
        <v>-8.400943443120923</v>
      </c>
      <c r="G181" s="2">
        <f ca="1" t="shared" si="158"/>
        <v>21.50230670849851</v>
      </c>
      <c r="H181" s="2">
        <f ca="1" t="shared" si="159"/>
        <v>-1.7744423530530185</v>
      </c>
      <c r="I181" s="2">
        <f ca="1" t="shared" si="160"/>
        <v>-1.8228752196591813</v>
      </c>
      <c r="J181" s="2">
        <f ca="1" t="shared" si="161"/>
        <v>10.223765229966375</v>
      </c>
      <c r="K181" s="2">
        <f ca="1" t="shared" si="162"/>
        <v>8.757746172705083</v>
      </c>
      <c r="L181" s="2">
        <f ca="1" t="shared" si="163"/>
        <v>19.222078435632284</v>
      </c>
      <c r="M181" s="2">
        <f ca="1" t="shared" si="115"/>
        <v>8.304768925881945</v>
      </c>
      <c r="N181" s="2">
        <f ca="1" t="shared" si="116"/>
        <v>18.048300489681424</v>
      </c>
      <c r="O181" s="2">
        <f ca="1" t="shared" si="117"/>
        <v>11.788424671976827</v>
      </c>
      <c r="P181" s="2">
        <f ca="1" t="shared" si="118"/>
        <v>-6.009029220876982</v>
      </c>
      <c r="Q181" s="2">
        <f ca="1" t="shared" si="119"/>
        <v>14.228745612854254</v>
      </c>
      <c r="R181" s="2">
        <f ca="1" t="shared" si="120"/>
        <v>4.649665470424225</v>
      </c>
      <c r="S181" s="2">
        <f ca="1" t="shared" si="121"/>
        <v>-13.99232701260189</v>
      </c>
      <c r="T181" s="2">
        <f ca="1" t="shared" si="122"/>
        <v>10.644208714438719</v>
      </c>
      <c r="U181" s="2">
        <f ca="1" t="shared" si="123"/>
        <v>2.6496968530409504</v>
      </c>
      <c r="V181" s="2">
        <f ca="1" t="shared" si="124"/>
        <v>11.595151363508194</v>
      </c>
      <c r="W181" s="2">
        <f ca="1" t="shared" si="125"/>
        <v>3.159711923217401</v>
      </c>
      <c r="X181" s="2">
        <f ca="1" t="shared" si="126"/>
        <v>-6.1973310039320495</v>
      </c>
      <c r="Y181" s="2">
        <f ca="1" t="shared" si="127"/>
        <v>-10.844148619071348</v>
      </c>
      <c r="Z181" s="2">
        <f ca="1" t="shared" si="128"/>
        <v>3.7695463106501848</v>
      </c>
      <c r="AA181" s="2">
        <f ca="1" t="shared" si="129"/>
        <v>-13.700969248020556</v>
      </c>
      <c r="AB181" s="2">
        <f ca="1" t="shared" si="130"/>
        <v>-8.506457334078732</v>
      </c>
      <c r="AC181" s="2">
        <f ca="1" t="shared" si="131"/>
        <v>-33.367891774105374</v>
      </c>
      <c r="AD181" s="2">
        <f ca="1" t="shared" si="132"/>
        <v>-2.2325923509924905</v>
      </c>
      <c r="AE181" s="2">
        <f ca="1" t="shared" si="133"/>
        <v>-19.471035557216965</v>
      </c>
      <c r="AF181" s="2">
        <f ca="1" t="shared" si="134"/>
        <v>-0.2348485850234283</v>
      </c>
      <c r="AG181" s="2">
        <f ca="1" t="shared" si="135"/>
        <v>-12.329988976489403</v>
      </c>
      <c r="AH181" s="2">
        <f ca="1" t="shared" si="136"/>
        <v>-4.405469553603325</v>
      </c>
      <c r="AI181" s="2">
        <f ca="1" t="shared" si="137"/>
        <v>-18.04661110327288</v>
      </c>
      <c r="AJ181" s="2">
        <f ca="1" t="shared" si="138"/>
        <v>10.770448852781556</v>
      </c>
      <c r="AK181" s="2">
        <f ca="1" t="shared" si="139"/>
        <v>-0.7149992597987875</v>
      </c>
      <c r="AL181" s="2">
        <f ca="1" t="shared" si="140"/>
        <v>1.2165139651187928</v>
      </c>
      <c r="AM181" s="2">
        <f ca="1" t="shared" si="141"/>
        <v>5.9880028402403696</v>
      </c>
      <c r="AN181" s="2">
        <f ca="1" t="shared" si="142"/>
        <v>-2.9576540327980183</v>
      </c>
      <c r="AO181" s="2">
        <f ca="1" t="shared" si="143"/>
        <v>-3.1350862172985217</v>
      </c>
      <c r="AP181" s="2">
        <f ca="1" t="shared" si="144"/>
        <v>24.16754227851925</v>
      </c>
      <c r="AQ181" s="2">
        <f ca="1" t="shared" si="145"/>
        <v>-16.39206288928108</v>
      </c>
      <c r="AR181" s="2">
        <f ca="1" t="shared" si="146"/>
        <v>-5.246812406767276</v>
      </c>
      <c r="AS181" s="2">
        <f ca="1" t="shared" si="147"/>
        <v>1.6149738257809076</v>
      </c>
      <c r="AT181" s="2">
        <f ca="1" t="shared" si="148"/>
        <v>7.4519130066619255</v>
      </c>
      <c r="AU181" s="2">
        <f ca="1" t="shared" si="149"/>
        <v>-6.768837010895368</v>
      </c>
      <c r="AV181" s="2">
        <f ca="1" t="shared" si="150"/>
        <v>-8.849638106767088</v>
      </c>
      <c r="AW181" s="2">
        <f ca="1" t="shared" si="151"/>
        <v>-8.16291958471993</v>
      </c>
      <c r="AX181" s="2">
        <f ca="1" t="shared" si="152"/>
        <v>7.839795443942421</v>
      </c>
      <c r="AY181" s="2">
        <f ca="1" t="shared" si="153"/>
        <v>2.065478383883601</v>
      </c>
      <c r="AZ181" s="2">
        <f t="shared" si="111"/>
        <v>-26.38181191654584</v>
      </c>
      <c r="BA181" s="2">
        <f t="shared" si="112"/>
        <v>-13.19090595827292</v>
      </c>
      <c r="BB181" s="2">
        <f t="shared" si="113"/>
        <v>13.19090595827292</v>
      </c>
      <c r="BC181" s="2">
        <f t="shared" si="114"/>
        <v>26.38181191654584</v>
      </c>
    </row>
    <row r="182" spans="1:55" ht="12.75">
      <c r="A182">
        <v>175</v>
      </c>
      <c r="B182" s="2">
        <f ca="1" t="shared" si="164"/>
        <v>15.260549162121606</v>
      </c>
      <c r="C182" s="2">
        <f ca="1" t="shared" si="154"/>
        <v>21.103858216520166</v>
      </c>
      <c r="D182" s="2">
        <f ca="1" t="shared" si="155"/>
        <v>2.335384579055244</v>
      </c>
      <c r="E182" s="2">
        <f ca="1" t="shared" si="156"/>
        <v>10.697820016503101</v>
      </c>
      <c r="F182" s="2">
        <f ca="1" t="shared" si="157"/>
        <v>-7.63707930673263</v>
      </c>
      <c r="G182" s="2">
        <f ca="1" t="shared" si="158"/>
        <v>20.95312652272696</v>
      </c>
      <c r="H182" s="2">
        <f ca="1" t="shared" si="159"/>
        <v>-1.8952994196297368</v>
      </c>
      <c r="I182" s="2">
        <f ca="1" t="shared" si="160"/>
        <v>-2.227930053777527</v>
      </c>
      <c r="J182" s="2">
        <f ca="1" t="shared" si="161"/>
        <v>8.605105676906533</v>
      </c>
      <c r="K182" s="2">
        <f ca="1" t="shared" si="162"/>
        <v>8.423195367868175</v>
      </c>
      <c r="L182" s="2">
        <f ca="1" t="shared" si="163"/>
        <v>21.364966187320533</v>
      </c>
      <c r="M182" s="2">
        <f ca="1" t="shared" si="115"/>
        <v>8.246283869084436</v>
      </c>
      <c r="N182" s="2">
        <f ca="1" t="shared" si="116"/>
        <v>18.561446495368727</v>
      </c>
      <c r="O182" s="2">
        <f ca="1" t="shared" si="117"/>
        <v>11.458951121312566</v>
      </c>
      <c r="P182" s="2">
        <f ca="1" t="shared" si="118"/>
        <v>-5.139763743500225</v>
      </c>
      <c r="Q182" s="2">
        <f ca="1" t="shared" si="119"/>
        <v>13.11144046667323</v>
      </c>
      <c r="R182" s="2">
        <f ca="1" t="shared" si="120"/>
        <v>6.041242386345402</v>
      </c>
      <c r="S182" s="2">
        <f ca="1" t="shared" si="121"/>
        <v>-13.637436495628208</v>
      </c>
      <c r="T182" s="2">
        <f ca="1" t="shared" si="122"/>
        <v>10.724179446697235</v>
      </c>
      <c r="U182" s="2">
        <f ca="1" t="shared" si="123"/>
        <v>3.1840568226471078</v>
      </c>
      <c r="V182" s="2">
        <f ca="1" t="shared" si="124"/>
        <v>12.556860156109906</v>
      </c>
      <c r="W182" s="2">
        <f ca="1" t="shared" si="125"/>
        <v>2.691469944693381</v>
      </c>
      <c r="X182" s="2">
        <f ca="1" t="shared" si="126"/>
        <v>-8.17283535070601</v>
      </c>
      <c r="Y182" s="2">
        <f ca="1" t="shared" si="127"/>
        <v>-9.183784186461708</v>
      </c>
      <c r="Z182" s="2">
        <f ca="1" t="shared" si="128"/>
        <v>4.224393705953844</v>
      </c>
      <c r="AA182" s="2">
        <f ca="1" t="shared" si="129"/>
        <v>-14.46771193513996</v>
      </c>
      <c r="AB182" s="2">
        <f ca="1" t="shared" si="130"/>
        <v>-7.940054729260737</v>
      </c>
      <c r="AC182" s="2">
        <f ca="1" t="shared" si="131"/>
        <v>-32.764801289886236</v>
      </c>
      <c r="AD182" s="2">
        <f ca="1" t="shared" si="132"/>
        <v>-1.0826386187545722</v>
      </c>
      <c r="AE182" s="2">
        <f ca="1" t="shared" si="133"/>
        <v>-18.678742890188005</v>
      </c>
      <c r="AF182" s="2">
        <f ca="1" t="shared" si="134"/>
        <v>-0.01321723175351508</v>
      </c>
      <c r="AG182" s="2">
        <f ca="1" t="shared" si="135"/>
        <v>-14.726252857144573</v>
      </c>
      <c r="AH182" s="2">
        <f ca="1" t="shared" si="136"/>
        <v>-4.2894077978417045</v>
      </c>
      <c r="AI182" s="2">
        <f ca="1" t="shared" si="137"/>
        <v>-18.239519476992427</v>
      </c>
      <c r="AJ182" s="2">
        <f ca="1" t="shared" si="138"/>
        <v>10.918116686298163</v>
      </c>
      <c r="AK182" s="2">
        <f ca="1" t="shared" si="139"/>
        <v>-1.631021859793691</v>
      </c>
      <c r="AL182" s="2">
        <f ca="1" t="shared" si="140"/>
        <v>0.6886455139465397</v>
      </c>
      <c r="AM182" s="2">
        <f ca="1" t="shared" si="141"/>
        <v>6.457427161876694</v>
      </c>
      <c r="AN182" s="2">
        <f ca="1" t="shared" si="142"/>
        <v>-2.841555897248327</v>
      </c>
      <c r="AO182" s="2">
        <f ca="1" t="shared" si="143"/>
        <v>-2.971878529933747</v>
      </c>
      <c r="AP182" s="2">
        <f ca="1" t="shared" si="144"/>
        <v>23.738106165183126</v>
      </c>
      <c r="AQ182" s="2">
        <f ca="1" t="shared" si="145"/>
        <v>-16.417959614045685</v>
      </c>
      <c r="AR182" s="2">
        <f ca="1" t="shared" si="146"/>
        <v>-5.8922398693539435</v>
      </c>
      <c r="AS182" s="2">
        <f ca="1" t="shared" si="147"/>
        <v>-0.12094233170500956</v>
      </c>
      <c r="AT182" s="2">
        <f ca="1" t="shared" si="148"/>
        <v>8.021927442314336</v>
      </c>
      <c r="AU182" s="2">
        <f ca="1" t="shared" si="149"/>
        <v>-6.04467800258135</v>
      </c>
      <c r="AV182" s="2">
        <f ca="1" t="shared" si="150"/>
        <v>-9.250478569811094</v>
      </c>
      <c r="AW182" s="2">
        <f ca="1" t="shared" si="151"/>
        <v>-8.758461262914352</v>
      </c>
      <c r="AX182" s="2">
        <f ca="1" t="shared" si="152"/>
        <v>7.206818963823025</v>
      </c>
      <c r="AY182" s="2">
        <f ca="1" t="shared" si="153"/>
        <v>2.9525858735723887</v>
      </c>
      <c r="AZ182" s="2">
        <f t="shared" si="111"/>
        <v>-26.457513110645905</v>
      </c>
      <c r="BA182" s="2">
        <f t="shared" si="112"/>
        <v>-13.228756555322953</v>
      </c>
      <c r="BB182" s="2">
        <f t="shared" si="113"/>
        <v>13.228756555322953</v>
      </c>
      <c r="BC182" s="2">
        <f t="shared" si="114"/>
        <v>26.457513110645905</v>
      </c>
    </row>
    <row r="183" spans="1:55" ht="12.75">
      <c r="A183">
        <v>176</v>
      </c>
      <c r="B183" s="2">
        <f ca="1" t="shared" si="164"/>
        <v>14.438207927014446</v>
      </c>
      <c r="C183" s="2">
        <f ca="1" t="shared" si="154"/>
        <v>21.54760863959382</v>
      </c>
      <c r="D183" s="2">
        <f ca="1" t="shared" si="155"/>
        <v>3.718005245900713</v>
      </c>
      <c r="E183" s="2">
        <f ca="1" t="shared" si="156"/>
        <v>9.96529479380115</v>
      </c>
      <c r="F183" s="2">
        <f ca="1" t="shared" si="157"/>
        <v>-6.121056230767863</v>
      </c>
      <c r="G183" s="2">
        <f ca="1" t="shared" si="158"/>
        <v>20.238678644091124</v>
      </c>
      <c r="H183" s="2">
        <f ca="1" t="shared" si="159"/>
        <v>-2.010023081311374</v>
      </c>
      <c r="I183" s="2">
        <f ca="1" t="shared" si="160"/>
        <v>-3.055840807064669</v>
      </c>
      <c r="J183" s="2">
        <f ca="1" t="shared" si="161"/>
        <v>8.152381951731513</v>
      </c>
      <c r="K183" s="2">
        <f ca="1" t="shared" si="162"/>
        <v>8.970885119197192</v>
      </c>
      <c r="L183" s="2">
        <f ca="1" t="shared" si="163"/>
        <v>22.97046989951923</v>
      </c>
      <c r="M183" s="2">
        <f ca="1" t="shared" si="115"/>
        <v>11.054803508159239</v>
      </c>
      <c r="N183" s="2">
        <f ca="1" t="shared" si="116"/>
        <v>19.300980511616217</v>
      </c>
      <c r="O183" s="2">
        <f ca="1" t="shared" si="117"/>
        <v>11.285596883681137</v>
      </c>
      <c r="P183" s="2">
        <f ca="1" t="shared" si="118"/>
        <v>-3.906854999513598</v>
      </c>
      <c r="Q183" s="2">
        <f ca="1" t="shared" si="119"/>
        <v>13.461515209201025</v>
      </c>
      <c r="R183" s="2">
        <f ca="1" t="shared" si="120"/>
        <v>6.882781917738612</v>
      </c>
      <c r="S183" s="2">
        <f ca="1" t="shared" si="121"/>
        <v>-12.835275811085012</v>
      </c>
      <c r="T183" s="2">
        <f ca="1" t="shared" si="122"/>
        <v>11.308545708743623</v>
      </c>
      <c r="U183" s="2">
        <f ca="1" t="shared" si="123"/>
        <v>2.8491501780081308</v>
      </c>
      <c r="V183" s="2">
        <f ca="1" t="shared" si="124"/>
        <v>12.98537313232373</v>
      </c>
      <c r="W183" s="2">
        <f ca="1" t="shared" si="125"/>
        <v>3.0293563213490415</v>
      </c>
      <c r="X183" s="2">
        <f ca="1" t="shared" si="126"/>
        <v>-7.3713499659788795</v>
      </c>
      <c r="Y183" s="2">
        <f ca="1" t="shared" si="127"/>
        <v>-8.318677373608807</v>
      </c>
      <c r="Z183" s="2">
        <f ca="1" t="shared" si="128"/>
        <v>5.81331732973922</v>
      </c>
      <c r="AA183" s="2">
        <f ca="1" t="shared" si="129"/>
        <v>-13.416999991022749</v>
      </c>
      <c r="AB183" s="2">
        <f ca="1" t="shared" si="130"/>
        <v>-7.904214953668998</v>
      </c>
      <c r="AC183" s="2">
        <f ca="1" t="shared" si="131"/>
        <v>-34.03197069928865</v>
      </c>
      <c r="AD183" s="2">
        <f ca="1" t="shared" si="132"/>
        <v>-1.5223452010104666</v>
      </c>
      <c r="AE183" s="2">
        <f ca="1" t="shared" si="133"/>
        <v>-17.534703147248365</v>
      </c>
      <c r="AF183" s="2">
        <f ca="1" t="shared" si="134"/>
        <v>0.7674339030927513</v>
      </c>
      <c r="AG183" s="2">
        <f ca="1" t="shared" si="135"/>
        <v>-15.967988247211906</v>
      </c>
      <c r="AH183" s="2">
        <f ca="1" t="shared" si="136"/>
        <v>-3.767218004213646</v>
      </c>
      <c r="AI183" s="2">
        <f ca="1" t="shared" si="137"/>
        <v>-18.60026145550364</v>
      </c>
      <c r="AJ183" s="2">
        <f ca="1" t="shared" si="138"/>
        <v>10.631296163410298</v>
      </c>
      <c r="AK183" s="2">
        <f ca="1" t="shared" si="139"/>
        <v>-2.595854766695993</v>
      </c>
      <c r="AL183" s="2">
        <f ca="1" t="shared" si="140"/>
        <v>0.44049670577805955</v>
      </c>
      <c r="AM183" s="2">
        <f ca="1" t="shared" si="141"/>
        <v>6.075716783016105</v>
      </c>
      <c r="AN183" s="2">
        <f ca="1" t="shared" si="142"/>
        <v>-2.314351377208368</v>
      </c>
      <c r="AO183" s="2">
        <f ca="1" t="shared" si="143"/>
        <v>-3.016841674252646</v>
      </c>
      <c r="AP183" s="2">
        <f ca="1" t="shared" si="144"/>
        <v>24.00161633886455</v>
      </c>
      <c r="AQ183" s="2">
        <f ca="1" t="shared" si="145"/>
        <v>-16.874157608981477</v>
      </c>
      <c r="AR183" s="2">
        <f ca="1" t="shared" si="146"/>
        <v>-6.057653081370518</v>
      </c>
      <c r="AS183" s="2">
        <f ca="1" t="shared" si="147"/>
        <v>0.03571130946511403</v>
      </c>
      <c r="AT183" s="2">
        <f ca="1" t="shared" si="148"/>
        <v>10.108908554684604</v>
      </c>
      <c r="AU183" s="2">
        <f ca="1" t="shared" si="149"/>
        <v>-7.575002882731496</v>
      </c>
      <c r="AV183" s="2">
        <f ca="1" t="shared" si="150"/>
        <v>-8.936327731134952</v>
      </c>
      <c r="AW183" s="2">
        <f ca="1" t="shared" si="151"/>
        <v>-8.491442713420838</v>
      </c>
      <c r="AX183" s="2">
        <f ca="1" t="shared" si="152"/>
        <v>7.442605465257657</v>
      </c>
      <c r="AY183" s="2">
        <f ca="1" t="shared" si="153"/>
        <v>1.1403358257666696</v>
      </c>
      <c r="AZ183" s="2">
        <f t="shared" si="111"/>
        <v>-26.5329983228432</v>
      </c>
      <c r="BA183" s="2">
        <f t="shared" si="112"/>
        <v>-13.2664991614216</v>
      </c>
      <c r="BB183" s="2">
        <f t="shared" si="113"/>
        <v>13.2664991614216</v>
      </c>
      <c r="BC183" s="2">
        <f t="shared" si="114"/>
        <v>26.5329983228432</v>
      </c>
    </row>
    <row r="184" spans="1:55" ht="12.75">
      <c r="A184">
        <v>177</v>
      </c>
      <c r="B184" s="2">
        <f ca="1" t="shared" si="164"/>
        <v>15.476841781492112</v>
      </c>
      <c r="C184" s="2">
        <f ca="1" t="shared" si="154"/>
        <v>22.039998839318287</v>
      </c>
      <c r="D184" s="2">
        <f ca="1" t="shared" si="155"/>
        <v>4.249725407134974</v>
      </c>
      <c r="E184" s="2">
        <f ca="1" t="shared" si="156"/>
        <v>11.030858786398312</v>
      </c>
      <c r="F184" s="2">
        <f ca="1" t="shared" si="157"/>
        <v>-5.407805474533234</v>
      </c>
      <c r="G184" s="2">
        <f ca="1" t="shared" si="158"/>
        <v>19.81133777917421</v>
      </c>
      <c r="H184" s="2">
        <f ca="1" t="shared" si="159"/>
        <v>0.022160975277074613</v>
      </c>
      <c r="I184" s="2">
        <f ca="1" t="shared" si="160"/>
        <v>-3.5597281566879246</v>
      </c>
      <c r="J184" s="2">
        <f ca="1" t="shared" si="161"/>
        <v>9.625545089875231</v>
      </c>
      <c r="K184" s="2">
        <f ca="1" t="shared" si="162"/>
        <v>8.354722922376823</v>
      </c>
      <c r="L184" s="2">
        <f ca="1" t="shared" si="163"/>
        <v>20.831884057770367</v>
      </c>
      <c r="M184" s="2">
        <f ca="1" t="shared" si="115"/>
        <v>11.439087757025845</v>
      </c>
      <c r="N184" s="2">
        <f ca="1" t="shared" si="116"/>
        <v>17.94817535483162</v>
      </c>
      <c r="O184" s="2">
        <f ca="1" t="shared" si="117"/>
        <v>9.504688023298513</v>
      </c>
      <c r="P184" s="2">
        <f ca="1" t="shared" si="118"/>
        <v>-4.97778955832473</v>
      </c>
      <c r="Q184" s="2">
        <f ca="1" t="shared" si="119"/>
        <v>14.203856153471861</v>
      </c>
      <c r="R184" s="2">
        <f ca="1" t="shared" si="120"/>
        <v>7.679067266508355</v>
      </c>
      <c r="S184" s="2">
        <f ca="1" t="shared" si="121"/>
        <v>-10.242306416330393</v>
      </c>
      <c r="T184" s="2">
        <f ca="1" t="shared" si="122"/>
        <v>11.273964446445461</v>
      </c>
      <c r="U184" s="2">
        <f ca="1" t="shared" si="123"/>
        <v>2.1766106783616124</v>
      </c>
      <c r="V184" s="2">
        <f ca="1" t="shared" si="124"/>
        <v>13.119780533088488</v>
      </c>
      <c r="W184" s="2">
        <f ca="1" t="shared" si="125"/>
        <v>3.6728943086927757</v>
      </c>
      <c r="X184" s="2">
        <f ca="1" t="shared" si="126"/>
        <v>-7.718092547293054</v>
      </c>
      <c r="Y184" s="2">
        <f ca="1" t="shared" si="127"/>
        <v>-6.982379545661388</v>
      </c>
      <c r="Z184" s="2">
        <f ca="1" t="shared" si="128"/>
        <v>4.928688213112764</v>
      </c>
      <c r="AA184" s="2">
        <f ca="1" t="shared" si="129"/>
        <v>-13.918241847932222</v>
      </c>
      <c r="AB184" s="2">
        <f ca="1" t="shared" si="130"/>
        <v>-9.411279506821302</v>
      </c>
      <c r="AC184" s="2">
        <f ca="1" t="shared" si="131"/>
        <v>-34.314980439376086</v>
      </c>
      <c r="AD184" s="2">
        <f ca="1" t="shared" si="132"/>
        <v>-1.5141756648517912</v>
      </c>
      <c r="AE184" s="2">
        <f ca="1" t="shared" si="133"/>
        <v>-16.94549609965179</v>
      </c>
      <c r="AF184" s="2">
        <f ca="1" t="shared" si="134"/>
        <v>0.3465538611635566</v>
      </c>
      <c r="AG184" s="2">
        <f ca="1" t="shared" si="135"/>
        <v>-17.167420764963026</v>
      </c>
      <c r="AH184" s="2">
        <f ca="1" t="shared" si="136"/>
        <v>-4.0296788483829005</v>
      </c>
      <c r="AI184" s="2">
        <f ca="1" t="shared" si="137"/>
        <v>-20.069097672603675</v>
      </c>
      <c r="AJ184" s="2">
        <f ca="1" t="shared" si="138"/>
        <v>11.911282626897446</v>
      </c>
      <c r="AK184" s="2">
        <f ca="1" t="shared" si="139"/>
        <v>-2.8180818389955675</v>
      </c>
      <c r="AL184" s="2">
        <f ca="1" t="shared" si="140"/>
        <v>-0.6568131993844872</v>
      </c>
      <c r="AM184" s="2">
        <f ca="1" t="shared" si="141"/>
        <v>5.68917357668397</v>
      </c>
      <c r="AN184" s="2">
        <f ca="1" t="shared" si="142"/>
        <v>-3.5123150610161247</v>
      </c>
      <c r="AO184" s="2">
        <f ca="1" t="shared" si="143"/>
        <v>-3.856757757603191</v>
      </c>
      <c r="AP184" s="2">
        <f ca="1" t="shared" si="144"/>
        <v>22.73181621603726</v>
      </c>
      <c r="AQ184" s="2">
        <f ca="1" t="shared" si="145"/>
        <v>-16.28627160243923</v>
      </c>
      <c r="AR184" s="2">
        <f ca="1" t="shared" si="146"/>
        <v>-3.8596954254899174</v>
      </c>
      <c r="AS184" s="2">
        <f ca="1" t="shared" si="147"/>
        <v>1.7304000721196644</v>
      </c>
      <c r="AT184" s="2">
        <f ca="1" t="shared" si="148"/>
        <v>10.382008213127847</v>
      </c>
      <c r="AU184" s="2">
        <f ca="1" t="shared" si="149"/>
        <v>-7.410583293676609</v>
      </c>
      <c r="AV184" s="2">
        <f ca="1" t="shared" si="150"/>
        <v>-11.044500070056529</v>
      </c>
      <c r="AW184" s="2">
        <f ca="1" t="shared" si="151"/>
        <v>-9.501447948423447</v>
      </c>
      <c r="AX184" s="2">
        <f ca="1" t="shared" si="152"/>
        <v>7.981478802321362</v>
      </c>
      <c r="AY184" s="2">
        <f ca="1" t="shared" si="153"/>
        <v>0.06289837983786128</v>
      </c>
      <c r="AZ184" s="2">
        <f t="shared" si="111"/>
        <v>-26.60826939130014</v>
      </c>
      <c r="BA184" s="2">
        <f t="shared" si="112"/>
        <v>-13.30413469565007</v>
      </c>
      <c r="BB184" s="2">
        <f t="shared" si="113"/>
        <v>13.30413469565007</v>
      </c>
      <c r="BC184" s="2">
        <f t="shared" si="114"/>
        <v>26.60826939130014</v>
      </c>
    </row>
    <row r="185" spans="1:55" ht="12.75">
      <c r="A185">
        <v>178</v>
      </c>
      <c r="B185" s="2">
        <f ca="1" t="shared" si="164"/>
        <v>14.17588237018208</v>
      </c>
      <c r="C185" s="2">
        <f ca="1" t="shared" si="154"/>
        <v>21.940190890745725</v>
      </c>
      <c r="D185" s="2">
        <f ca="1" t="shared" si="155"/>
        <v>3.7586630696750944</v>
      </c>
      <c r="E185" s="2">
        <f ca="1" t="shared" si="156"/>
        <v>10.591152204142418</v>
      </c>
      <c r="F185" s="2">
        <f ca="1" t="shared" si="157"/>
        <v>-4.253706720191985</v>
      </c>
      <c r="G185" s="2">
        <f ca="1" t="shared" si="158"/>
        <v>18.77266072369821</v>
      </c>
      <c r="H185" s="2">
        <f ca="1" t="shared" si="159"/>
        <v>-0.7208734587038634</v>
      </c>
      <c r="I185" s="2">
        <f ca="1" t="shared" si="160"/>
        <v>-3.3850687941594515</v>
      </c>
      <c r="J185" s="2">
        <f ca="1" t="shared" si="161"/>
        <v>9.791714319362654</v>
      </c>
      <c r="K185" s="2">
        <f ca="1" t="shared" si="162"/>
        <v>9.133530056715244</v>
      </c>
      <c r="L185" s="2">
        <f ca="1" t="shared" si="163"/>
        <v>21.586115508398507</v>
      </c>
      <c r="M185" s="2">
        <f ca="1" t="shared" si="115"/>
        <v>14.860825103824027</v>
      </c>
      <c r="N185" s="2">
        <f ca="1" t="shared" si="116"/>
        <v>16.93546209935448</v>
      </c>
      <c r="O185" s="2">
        <f ca="1" t="shared" si="117"/>
        <v>9.107392315854668</v>
      </c>
      <c r="P185" s="2">
        <f ca="1" t="shared" si="118"/>
        <v>-6.25051825409173</v>
      </c>
      <c r="Q185" s="2">
        <f ca="1" t="shared" si="119"/>
        <v>14.470737141891732</v>
      </c>
      <c r="R185" s="2">
        <f ca="1" t="shared" si="120"/>
        <v>6.21666345068661</v>
      </c>
      <c r="S185" s="2">
        <f ca="1" t="shared" si="121"/>
        <v>-10.220360309176613</v>
      </c>
      <c r="T185" s="2">
        <f ca="1" t="shared" si="122"/>
        <v>11.77658418782812</v>
      </c>
      <c r="U185" s="2">
        <f ca="1" t="shared" si="123"/>
        <v>0.9786151622392936</v>
      </c>
      <c r="V185" s="2">
        <f ca="1" t="shared" si="124"/>
        <v>12.023643876091228</v>
      </c>
      <c r="W185" s="2">
        <f ca="1" t="shared" si="125"/>
        <v>4.8073411562654655</v>
      </c>
      <c r="X185" s="2">
        <f ca="1" t="shared" si="126"/>
        <v>-8.786751095612999</v>
      </c>
      <c r="Y185" s="2">
        <f ca="1" t="shared" si="127"/>
        <v>-6.131333520897897</v>
      </c>
      <c r="Z185" s="2">
        <f ca="1" t="shared" si="128"/>
        <v>5.855288236489287</v>
      </c>
      <c r="AA185" s="2">
        <f ca="1" t="shared" si="129"/>
        <v>-14.633859564128215</v>
      </c>
      <c r="AB185" s="2">
        <f ca="1" t="shared" si="130"/>
        <v>-8.109944928946788</v>
      </c>
      <c r="AC185" s="2">
        <f ca="1" t="shared" si="131"/>
        <v>-33.551283422639244</v>
      </c>
      <c r="AD185" s="2">
        <f ca="1" t="shared" si="132"/>
        <v>-0.6543666586367181</v>
      </c>
      <c r="AE185" s="2">
        <f ca="1" t="shared" si="133"/>
        <v>-16.59319877944654</v>
      </c>
      <c r="AF185" s="2">
        <f ca="1" t="shared" si="134"/>
        <v>2.609849616419524</v>
      </c>
      <c r="AG185" s="2">
        <f ca="1" t="shared" si="135"/>
        <v>-17.877899836094002</v>
      </c>
      <c r="AH185" s="2">
        <f ca="1" t="shared" si="136"/>
        <v>-3.980732117270236</v>
      </c>
      <c r="AI185" s="2">
        <f ca="1" t="shared" si="137"/>
        <v>-20.29750362453342</v>
      </c>
      <c r="AJ185" s="2">
        <f ca="1" t="shared" si="138"/>
        <v>11.999453590760822</v>
      </c>
      <c r="AK185" s="2">
        <f ca="1" t="shared" si="139"/>
        <v>-2.2400388388632564</v>
      </c>
      <c r="AL185" s="2">
        <f ca="1" t="shared" si="140"/>
        <v>-0.7987534900166793</v>
      </c>
      <c r="AM185" s="2">
        <f ca="1" t="shared" si="141"/>
        <v>5.563958893617382</v>
      </c>
      <c r="AN185" s="2">
        <f ca="1" t="shared" si="142"/>
        <v>-3.7785287076985696</v>
      </c>
      <c r="AO185" s="2">
        <f ca="1" t="shared" si="143"/>
        <v>-2.7244959710515104</v>
      </c>
      <c r="AP185" s="2">
        <f ca="1" t="shared" si="144"/>
        <v>23.085860902938293</v>
      </c>
      <c r="AQ185" s="2">
        <f ca="1" t="shared" si="145"/>
        <v>-16.4907351063448</v>
      </c>
      <c r="AR185" s="2">
        <f ca="1" t="shared" si="146"/>
        <v>-4.828564215131337</v>
      </c>
      <c r="AS185" s="2">
        <f ca="1" t="shared" si="147"/>
        <v>1.7232616755791241</v>
      </c>
      <c r="AT185" s="2">
        <f ca="1" t="shared" si="148"/>
        <v>11.032685733880498</v>
      </c>
      <c r="AU185" s="2">
        <f ca="1" t="shared" si="149"/>
        <v>-9.040547865879489</v>
      </c>
      <c r="AV185" s="2">
        <f ca="1" t="shared" si="150"/>
        <v>-10.978908449033042</v>
      </c>
      <c r="AW185" s="2">
        <f ca="1" t="shared" si="151"/>
        <v>-9.456532552576391</v>
      </c>
      <c r="AX185" s="2">
        <f ca="1" t="shared" si="152"/>
        <v>8.321595714733121</v>
      </c>
      <c r="AY185" s="2">
        <f ca="1" t="shared" si="153"/>
        <v>-1.6592025531281251</v>
      </c>
      <c r="AZ185" s="2">
        <f t="shared" si="111"/>
        <v>-26.68332812825267</v>
      </c>
      <c r="BA185" s="2">
        <f t="shared" si="112"/>
        <v>-13.341664064126334</v>
      </c>
      <c r="BB185" s="2">
        <f t="shared" si="113"/>
        <v>13.341664064126334</v>
      </c>
      <c r="BC185" s="2">
        <f t="shared" si="114"/>
        <v>26.68332812825267</v>
      </c>
    </row>
    <row r="186" spans="1:55" ht="12.75">
      <c r="A186">
        <v>179</v>
      </c>
      <c r="B186" s="2">
        <f ca="1" t="shared" si="164"/>
        <v>13.586654858954716</v>
      </c>
      <c r="C186" s="2">
        <f ca="1" t="shared" si="154"/>
        <v>22.994390747044235</v>
      </c>
      <c r="D186" s="2">
        <f ca="1" t="shared" si="155"/>
        <v>3.417184188947431</v>
      </c>
      <c r="E186" s="2">
        <f ca="1" t="shared" si="156"/>
        <v>10.190759667239035</v>
      </c>
      <c r="F186" s="2">
        <f ca="1" t="shared" si="157"/>
        <v>-2.9973944037919864</v>
      </c>
      <c r="G186" s="2">
        <f ca="1" t="shared" si="158"/>
        <v>20.07330181186262</v>
      </c>
      <c r="H186" s="2">
        <f ca="1" t="shared" si="159"/>
        <v>-0.43432805796328466</v>
      </c>
      <c r="I186" s="2">
        <f ca="1" t="shared" si="160"/>
        <v>-4.150031145400135</v>
      </c>
      <c r="J186" s="2">
        <f ca="1" t="shared" si="161"/>
        <v>11.17120405069727</v>
      </c>
      <c r="K186" s="2">
        <f ca="1" t="shared" si="162"/>
        <v>9.138414043263765</v>
      </c>
      <c r="L186" s="2">
        <f ca="1" t="shared" si="163"/>
        <v>22.60094561279402</v>
      </c>
      <c r="M186" s="2">
        <f ca="1" t="shared" si="115"/>
        <v>13.091557775624096</v>
      </c>
      <c r="N186" s="2">
        <f ca="1" t="shared" si="116"/>
        <v>17.13909796308144</v>
      </c>
      <c r="O186" s="2">
        <f ca="1" t="shared" si="117"/>
        <v>7.686022627240163</v>
      </c>
      <c r="P186" s="2">
        <f ca="1" t="shared" si="118"/>
        <v>-6.590605607925681</v>
      </c>
      <c r="Q186" s="2">
        <f ca="1" t="shared" si="119"/>
        <v>14.449651644099504</v>
      </c>
      <c r="R186" s="2">
        <f ca="1" t="shared" si="120"/>
        <v>4.948579999108915</v>
      </c>
      <c r="S186" s="2">
        <f ca="1" t="shared" si="121"/>
        <v>-9.619357115298044</v>
      </c>
      <c r="T186" s="2">
        <f ca="1" t="shared" si="122"/>
        <v>10.142795190404286</v>
      </c>
      <c r="U186" s="2">
        <f ca="1" t="shared" si="123"/>
        <v>1.1570034530450357</v>
      </c>
      <c r="V186" s="2">
        <f ca="1" t="shared" si="124"/>
        <v>13.64334934805811</v>
      </c>
      <c r="W186" s="2">
        <f ca="1" t="shared" si="125"/>
        <v>3.799609658017289</v>
      </c>
      <c r="X186" s="2">
        <f ca="1" t="shared" si="126"/>
        <v>-10.317303349438589</v>
      </c>
      <c r="Y186" s="2">
        <f ca="1" t="shared" si="127"/>
        <v>-6.526001925521996</v>
      </c>
      <c r="Z186" s="2">
        <f ca="1" t="shared" si="128"/>
        <v>6.151830120870727</v>
      </c>
      <c r="AA186" s="2">
        <f ca="1" t="shared" si="129"/>
        <v>-13.932425417806371</v>
      </c>
      <c r="AB186" s="2">
        <f ca="1" t="shared" si="130"/>
        <v>-8.675903018229292</v>
      </c>
      <c r="AC186" s="2">
        <f ca="1" t="shared" si="131"/>
        <v>-34.46924779382243</v>
      </c>
      <c r="AD186" s="2">
        <f ca="1" t="shared" si="132"/>
        <v>-1.1723034276656108</v>
      </c>
      <c r="AE186" s="2">
        <f ca="1" t="shared" si="133"/>
        <v>-16.293108728859806</v>
      </c>
      <c r="AF186" s="2">
        <f ca="1" t="shared" si="134"/>
        <v>1.0314488463336602</v>
      </c>
      <c r="AG186" s="2">
        <f ca="1" t="shared" si="135"/>
        <v>-18.314102590011316</v>
      </c>
      <c r="AH186" s="2">
        <f ca="1" t="shared" si="136"/>
        <v>-4.366714847492403</v>
      </c>
      <c r="AI186" s="2">
        <f ca="1" t="shared" si="137"/>
        <v>-21.30984853465634</v>
      </c>
      <c r="AJ186" s="2">
        <f ca="1" t="shared" si="138"/>
        <v>11.191858675374533</v>
      </c>
      <c r="AK186" s="2">
        <f ca="1" t="shared" si="139"/>
        <v>-2.7672183477989165</v>
      </c>
      <c r="AL186" s="2">
        <f ca="1" t="shared" si="140"/>
        <v>-2.729974539761315</v>
      </c>
      <c r="AM186" s="2">
        <f ca="1" t="shared" si="141"/>
        <v>6.110158210503869</v>
      </c>
      <c r="AN186" s="2">
        <f ca="1" t="shared" si="142"/>
        <v>-2.3929135295475135</v>
      </c>
      <c r="AO186" s="2">
        <f ca="1" t="shared" si="143"/>
        <v>-2.102783582813572</v>
      </c>
      <c r="AP186" s="2">
        <f ca="1" t="shared" si="144"/>
        <v>22.73915015393868</v>
      </c>
      <c r="AQ186" s="2">
        <f ca="1" t="shared" si="145"/>
        <v>-18.46014583861688</v>
      </c>
      <c r="AR186" s="2">
        <f ca="1" t="shared" si="146"/>
        <v>-5.178990249987692</v>
      </c>
      <c r="AS186" s="2">
        <f ca="1" t="shared" si="147"/>
        <v>1.2794737358490238</v>
      </c>
      <c r="AT186" s="2">
        <f ca="1" t="shared" si="148"/>
        <v>10.703405450840364</v>
      </c>
      <c r="AU186" s="2">
        <f ca="1" t="shared" si="149"/>
        <v>-8.975805485533783</v>
      </c>
      <c r="AV186" s="2">
        <f ca="1" t="shared" si="150"/>
        <v>-11.84274651677697</v>
      </c>
      <c r="AW186" s="2">
        <f ca="1" t="shared" si="151"/>
        <v>-8.187141702364897</v>
      </c>
      <c r="AX186" s="2">
        <f ca="1" t="shared" si="152"/>
        <v>10.531704219829408</v>
      </c>
      <c r="AY186" s="2">
        <f ca="1" t="shared" si="153"/>
        <v>-2.710241915337974</v>
      </c>
      <c r="AZ186" s="2">
        <f t="shared" si="111"/>
        <v>-26.758176320519304</v>
      </c>
      <c r="BA186" s="2">
        <f t="shared" si="112"/>
        <v>-13.379088160259652</v>
      </c>
      <c r="BB186" s="2">
        <f t="shared" si="113"/>
        <v>13.379088160259652</v>
      </c>
      <c r="BC186" s="2">
        <f t="shared" si="114"/>
        <v>26.758176320519304</v>
      </c>
    </row>
    <row r="187" spans="1:55" ht="12.75">
      <c r="A187">
        <v>180</v>
      </c>
      <c r="B187" s="2">
        <f ca="1" t="shared" si="164"/>
        <v>11.508059287734795</v>
      </c>
      <c r="C187" s="2">
        <f ca="1" t="shared" si="154"/>
        <v>22.041899683244992</v>
      </c>
      <c r="D187" s="2">
        <f ca="1" t="shared" si="155"/>
        <v>5.022315008318401</v>
      </c>
      <c r="E187" s="2">
        <f ca="1" t="shared" si="156"/>
        <v>10.428536825202173</v>
      </c>
      <c r="F187" s="2">
        <f ca="1" t="shared" si="157"/>
        <v>-2.691601821425138</v>
      </c>
      <c r="G187" s="2">
        <f ca="1" t="shared" si="158"/>
        <v>19.805430611086194</v>
      </c>
      <c r="H187" s="2">
        <f ca="1" t="shared" si="159"/>
        <v>-0.1678040462138597</v>
      </c>
      <c r="I187" s="2">
        <f ca="1" t="shared" si="160"/>
        <v>-3.5577352264226647</v>
      </c>
      <c r="J187" s="2">
        <f ca="1" t="shared" si="161"/>
        <v>11.176229008924565</v>
      </c>
      <c r="K187" s="2">
        <f ca="1" t="shared" si="162"/>
        <v>8.880879249772988</v>
      </c>
      <c r="L187" s="2">
        <f ca="1" t="shared" si="163"/>
        <v>23.215113742480753</v>
      </c>
      <c r="M187" s="2">
        <f ca="1" t="shared" si="115"/>
        <v>14.658530744782183</v>
      </c>
      <c r="N187" s="2">
        <f ca="1" t="shared" si="116"/>
        <v>15.776756754348753</v>
      </c>
      <c r="O187" s="2">
        <f ca="1" t="shared" si="117"/>
        <v>6.736046316291322</v>
      </c>
      <c r="P187" s="2">
        <f ca="1" t="shared" si="118"/>
        <v>-7.397291028610198</v>
      </c>
      <c r="Q187" s="2">
        <f ca="1" t="shared" si="119"/>
        <v>15.600617189193144</v>
      </c>
      <c r="R187" s="2">
        <f ca="1" t="shared" si="120"/>
        <v>5.91672801419918</v>
      </c>
      <c r="S187" s="2">
        <f ca="1" t="shared" si="121"/>
        <v>-10.617231964715756</v>
      </c>
      <c r="T187" s="2">
        <f ca="1" t="shared" si="122"/>
        <v>9.936863989423728</v>
      </c>
      <c r="U187" s="2">
        <f ca="1" t="shared" si="123"/>
        <v>1.2476778010750422</v>
      </c>
      <c r="V187" s="2">
        <f ca="1" t="shared" si="124"/>
        <v>13.61576664749009</v>
      </c>
      <c r="W187" s="2">
        <f ca="1" t="shared" si="125"/>
        <v>4.206183348287595</v>
      </c>
      <c r="X187" s="2">
        <f ca="1" t="shared" si="126"/>
        <v>-9.270443115383387</v>
      </c>
      <c r="Y187" s="2">
        <f ca="1" t="shared" si="127"/>
        <v>-5.647887064696988</v>
      </c>
      <c r="Z187" s="2">
        <f ca="1" t="shared" si="128"/>
        <v>7.00583200341498</v>
      </c>
      <c r="AA187" s="2">
        <f ca="1" t="shared" si="129"/>
        <v>-12.785418448402197</v>
      </c>
      <c r="AB187" s="2">
        <f ca="1" t="shared" si="130"/>
        <v>-7.77421405473433</v>
      </c>
      <c r="AC187" s="2">
        <f ca="1" t="shared" si="131"/>
        <v>-32.618908107906464</v>
      </c>
      <c r="AD187" s="2">
        <f ca="1" t="shared" si="132"/>
        <v>-0.818669150248752</v>
      </c>
      <c r="AE187" s="2">
        <f ca="1" t="shared" si="133"/>
        <v>-14.962831755838124</v>
      </c>
      <c r="AF187" s="2">
        <f ca="1" t="shared" si="134"/>
        <v>1.0060273325507296</v>
      </c>
      <c r="AG187" s="2">
        <f ca="1" t="shared" si="135"/>
        <v>-19.493944591886248</v>
      </c>
      <c r="AH187" s="2">
        <f ca="1" t="shared" si="136"/>
        <v>-5.144848955751513</v>
      </c>
      <c r="AI187" s="2">
        <f ca="1" t="shared" si="137"/>
        <v>-21.07431896547496</v>
      </c>
      <c r="AJ187" s="2">
        <f ca="1" t="shared" si="138"/>
        <v>9.60845113695541</v>
      </c>
      <c r="AK187" s="2">
        <f ca="1" t="shared" si="139"/>
        <v>-2.2062999960326124</v>
      </c>
      <c r="AL187" s="2">
        <f ca="1" t="shared" si="140"/>
        <v>-2.996087005158188</v>
      </c>
      <c r="AM187" s="2">
        <f ca="1" t="shared" si="141"/>
        <v>5.452578761833138</v>
      </c>
      <c r="AN187" s="2">
        <f ca="1" t="shared" si="142"/>
        <v>-2.3045697616908</v>
      </c>
      <c r="AO187" s="2">
        <f ca="1" t="shared" si="143"/>
        <v>-2.3682639493927127</v>
      </c>
      <c r="AP187" s="2">
        <f ca="1" t="shared" si="144"/>
        <v>23.118636818253435</v>
      </c>
      <c r="AQ187" s="2">
        <f ca="1" t="shared" si="145"/>
        <v>-18.1721236458543</v>
      </c>
      <c r="AR187" s="2">
        <f ca="1" t="shared" si="146"/>
        <v>-4.4213288674654905</v>
      </c>
      <c r="AS187" s="2">
        <f ca="1" t="shared" si="147"/>
        <v>-0.004732783054350875</v>
      </c>
      <c r="AT187" s="2">
        <f ca="1" t="shared" si="148"/>
        <v>11.353687341397745</v>
      </c>
      <c r="AU187" s="2">
        <f ca="1" t="shared" si="149"/>
        <v>-8.143945251504192</v>
      </c>
      <c r="AV187" s="2">
        <f ca="1" t="shared" si="150"/>
        <v>-13.358378510019975</v>
      </c>
      <c r="AW187" s="2">
        <f ca="1" t="shared" si="151"/>
        <v>-7.740517276033643</v>
      </c>
      <c r="AX187" s="2">
        <f ca="1" t="shared" si="152"/>
        <v>9.335102504337556</v>
      </c>
      <c r="AY187" s="2">
        <f ca="1" t="shared" si="153"/>
        <v>-1.8476885088603012</v>
      </c>
      <c r="AZ187" s="2">
        <f t="shared" si="111"/>
        <v>-26.832815729997478</v>
      </c>
      <c r="BA187" s="2">
        <f t="shared" si="112"/>
        <v>-13.416407864998739</v>
      </c>
      <c r="BB187" s="2">
        <f t="shared" si="113"/>
        <v>13.416407864998739</v>
      </c>
      <c r="BC187" s="2">
        <f t="shared" si="114"/>
        <v>26.832815729997478</v>
      </c>
    </row>
    <row r="188" spans="1:55" ht="12.75">
      <c r="A188">
        <v>181</v>
      </c>
      <c r="B188" s="2">
        <f ca="1" t="shared" si="164"/>
        <v>10.306930562364869</v>
      </c>
      <c r="C188" s="2">
        <f ca="1" t="shared" si="154"/>
        <v>20.44919256150024</v>
      </c>
      <c r="D188" s="2">
        <f ca="1" t="shared" si="155"/>
        <v>4.736613163913717</v>
      </c>
      <c r="E188" s="2">
        <f ca="1" t="shared" si="156"/>
        <v>10.104965895152418</v>
      </c>
      <c r="F188" s="2">
        <f ca="1" t="shared" si="157"/>
        <v>-2.0577545001287945</v>
      </c>
      <c r="G188" s="2">
        <f ca="1" t="shared" si="158"/>
        <v>19.56320943463652</v>
      </c>
      <c r="H188" s="2">
        <f ca="1" t="shared" si="159"/>
        <v>1.0442113307362888</v>
      </c>
      <c r="I188" s="2">
        <f ca="1" t="shared" si="160"/>
        <v>-2.4626331196486717</v>
      </c>
      <c r="J188" s="2">
        <f ca="1" t="shared" si="161"/>
        <v>10.732370583355078</v>
      </c>
      <c r="K188" s="2">
        <f ca="1" t="shared" si="162"/>
        <v>7.722449026914546</v>
      </c>
      <c r="L188" s="2">
        <f ca="1" t="shared" si="163"/>
        <v>23.405777938023675</v>
      </c>
      <c r="M188" s="2">
        <f ca="1" t="shared" si="115"/>
        <v>13.941330507805105</v>
      </c>
      <c r="N188" s="2">
        <f ca="1" t="shared" si="116"/>
        <v>14.523309346259339</v>
      </c>
      <c r="O188" s="2">
        <f ca="1" t="shared" si="117"/>
        <v>7.0667954332748195</v>
      </c>
      <c r="P188" s="2">
        <f ca="1" t="shared" si="118"/>
        <v>-7.7990148383833</v>
      </c>
      <c r="Q188" s="2">
        <f ca="1" t="shared" si="119"/>
        <v>14.226229723135475</v>
      </c>
      <c r="R188" s="2">
        <f ca="1" t="shared" si="120"/>
        <v>6.3412119288841495</v>
      </c>
      <c r="S188" s="2">
        <f ca="1" t="shared" si="121"/>
        <v>-11.398481092328439</v>
      </c>
      <c r="T188" s="2">
        <f ca="1" t="shared" si="122"/>
        <v>10.15458337860764</v>
      </c>
      <c r="U188" s="2">
        <f ca="1" t="shared" si="123"/>
        <v>-0.4408536824485054</v>
      </c>
      <c r="V188" s="2">
        <f ca="1" t="shared" si="124"/>
        <v>13.83151925438142</v>
      </c>
      <c r="W188" s="2">
        <f ca="1" t="shared" si="125"/>
        <v>4.26102701567288</v>
      </c>
      <c r="X188" s="2">
        <f ca="1" t="shared" si="126"/>
        <v>-9.315549505117815</v>
      </c>
      <c r="Y188" s="2">
        <f ca="1" t="shared" si="127"/>
        <v>-7.364048997260397</v>
      </c>
      <c r="Z188" s="2">
        <f ca="1" t="shared" si="128"/>
        <v>6.032215651430306</v>
      </c>
      <c r="AA188" s="2">
        <f ca="1" t="shared" si="129"/>
        <v>-11.55076574832492</v>
      </c>
      <c r="AB188" s="2">
        <f ca="1" t="shared" si="130"/>
        <v>-6.813432946728426</v>
      </c>
      <c r="AC188" s="2">
        <f ca="1" t="shared" si="131"/>
        <v>-34.50333565524488</v>
      </c>
      <c r="AD188" s="2">
        <f ca="1" t="shared" si="132"/>
        <v>-1.0158146324101835</v>
      </c>
      <c r="AE188" s="2">
        <f ca="1" t="shared" si="133"/>
        <v>-15.58017970637593</v>
      </c>
      <c r="AF188" s="2">
        <f ca="1" t="shared" si="134"/>
        <v>0.0693364654580364</v>
      </c>
      <c r="AG188" s="2">
        <f ca="1" t="shared" si="135"/>
        <v>-19.314351220600656</v>
      </c>
      <c r="AH188" s="2">
        <f ca="1" t="shared" si="136"/>
        <v>-4.900940666630049</v>
      </c>
      <c r="AI188" s="2">
        <f ca="1" t="shared" si="137"/>
        <v>-19.399102484385367</v>
      </c>
      <c r="AJ188" s="2">
        <f ca="1" t="shared" si="138"/>
        <v>8.595114877607557</v>
      </c>
      <c r="AK188" s="2">
        <f ca="1" t="shared" si="139"/>
        <v>-1.0095413927047048</v>
      </c>
      <c r="AL188" s="2">
        <f ca="1" t="shared" si="140"/>
        <v>-1.5867703950789291</v>
      </c>
      <c r="AM188" s="2">
        <f ca="1" t="shared" si="141"/>
        <v>6.014482778482488</v>
      </c>
      <c r="AN188" s="2">
        <f ca="1" t="shared" si="142"/>
        <v>-1.7936133644980146</v>
      </c>
      <c r="AO188" s="2">
        <f ca="1" t="shared" si="143"/>
        <v>-1.3580995528172934</v>
      </c>
      <c r="AP188" s="2">
        <f ca="1" t="shared" si="144"/>
        <v>21.762002688774373</v>
      </c>
      <c r="AQ188" s="2">
        <f ca="1" t="shared" si="145"/>
        <v>-19.831783220070065</v>
      </c>
      <c r="AR188" s="2">
        <f ca="1" t="shared" si="146"/>
        <v>-4.556624162432854</v>
      </c>
      <c r="AS188" s="2">
        <f ca="1" t="shared" si="147"/>
        <v>-0.7286382697202498</v>
      </c>
      <c r="AT188" s="2">
        <f ca="1" t="shared" si="148"/>
        <v>12.370936701699975</v>
      </c>
      <c r="AU188" s="2">
        <f ca="1" t="shared" si="149"/>
        <v>-7.636843974978547</v>
      </c>
      <c r="AV188" s="2">
        <f ca="1" t="shared" si="150"/>
        <v>-13.173014394851634</v>
      </c>
      <c r="AW188" s="2">
        <f ca="1" t="shared" si="151"/>
        <v>-6.771177822884056</v>
      </c>
      <c r="AX188" s="2">
        <f ca="1" t="shared" si="152"/>
        <v>7.913685067251208</v>
      </c>
      <c r="AY188" s="2">
        <f ca="1" t="shared" si="153"/>
        <v>-2.3720826902717818</v>
      </c>
      <c r="AZ188" s="2">
        <f t="shared" si="111"/>
        <v>-26.90724809414742</v>
      </c>
      <c r="BA188" s="2">
        <f t="shared" si="112"/>
        <v>-13.45362404707371</v>
      </c>
      <c r="BB188" s="2">
        <f t="shared" si="113"/>
        <v>13.45362404707371</v>
      </c>
      <c r="BC188" s="2">
        <f t="shared" si="114"/>
        <v>26.90724809414742</v>
      </c>
    </row>
    <row r="189" spans="1:55" ht="12.75">
      <c r="A189">
        <v>182</v>
      </c>
      <c r="B189" s="2">
        <f ca="1" t="shared" si="164"/>
        <v>9.316534033132484</v>
      </c>
      <c r="C189" s="2">
        <f ca="1" t="shared" si="154"/>
        <v>20.526149455690756</v>
      </c>
      <c r="D189" s="2">
        <f ca="1" t="shared" si="155"/>
        <v>6.224209982974571</v>
      </c>
      <c r="E189" s="2">
        <f ca="1" t="shared" si="156"/>
        <v>9.16679027795908</v>
      </c>
      <c r="F189" s="2">
        <f ca="1" t="shared" si="157"/>
        <v>-1.1301858648948837</v>
      </c>
      <c r="G189" s="2">
        <f ca="1" t="shared" si="158"/>
        <v>20.09508875744359</v>
      </c>
      <c r="H189" s="2">
        <f ca="1" t="shared" si="159"/>
        <v>0.7942219326650957</v>
      </c>
      <c r="I189" s="2">
        <f ca="1" t="shared" si="160"/>
        <v>-2.824979219440138</v>
      </c>
      <c r="J189" s="2">
        <f ca="1" t="shared" si="161"/>
        <v>10.730653912105481</v>
      </c>
      <c r="K189" s="2">
        <f ca="1" t="shared" si="162"/>
        <v>9.874277111521224</v>
      </c>
      <c r="L189" s="2">
        <f ca="1" t="shared" si="163"/>
        <v>25.269605430366937</v>
      </c>
      <c r="M189" s="2">
        <f ca="1" t="shared" si="115"/>
        <v>12.385894478939008</v>
      </c>
      <c r="N189" s="2">
        <f ca="1" t="shared" si="116"/>
        <v>15.040714060887694</v>
      </c>
      <c r="O189" s="2">
        <f ca="1" t="shared" si="117"/>
        <v>9.07502339941857</v>
      </c>
      <c r="P189" s="2">
        <f ca="1" t="shared" si="118"/>
        <v>-9.022103313327534</v>
      </c>
      <c r="Q189" s="2">
        <f ca="1" t="shared" si="119"/>
        <v>15.445798453583848</v>
      </c>
      <c r="R189" s="2">
        <f ca="1" t="shared" si="120"/>
        <v>8.783914609011845</v>
      </c>
      <c r="S189" s="2">
        <f ca="1" t="shared" si="121"/>
        <v>-11.075480870204046</v>
      </c>
      <c r="T189" s="2">
        <f ca="1" t="shared" si="122"/>
        <v>10.32045588544861</v>
      </c>
      <c r="U189" s="2">
        <f ca="1" t="shared" si="123"/>
        <v>-0.09991936167352833</v>
      </c>
      <c r="V189" s="2">
        <f ca="1" t="shared" si="124"/>
        <v>12.300257594688446</v>
      </c>
      <c r="W189" s="2">
        <f ca="1" t="shared" si="125"/>
        <v>4.222630423100782</v>
      </c>
      <c r="X189" s="2">
        <f ca="1" t="shared" si="126"/>
        <v>-9.818061244004639</v>
      </c>
      <c r="Y189" s="2">
        <f ca="1" t="shared" si="127"/>
        <v>-6.895285196151235</v>
      </c>
      <c r="Z189" s="2">
        <f ca="1" t="shared" si="128"/>
        <v>5.2933808092348045</v>
      </c>
      <c r="AA189" s="2">
        <f ca="1" t="shared" si="129"/>
        <v>-12.993992868359783</v>
      </c>
      <c r="AB189" s="2">
        <f ca="1" t="shared" si="130"/>
        <v>-6.4010475853137905</v>
      </c>
      <c r="AC189" s="2">
        <f ca="1" t="shared" si="131"/>
        <v>-33.698676134008565</v>
      </c>
      <c r="AD189" s="2">
        <f ca="1" t="shared" si="132"/>
        <v>-0.12006921679130755</v>
      </c>
      <c r="AE189" s="2">
        <f ca="1" t="shared" si="133"/>
        <v>-15.794928458490176</v>
      </c>
      <c r="AF189" s="2">
        <f ca="1" t="shared" si="134"/>
        <v>0.7303367510758108</v>
      </c>
      <c r="AG189" s="2">
        <f ca="1" t="shared" si="135"/>
        <v>-18.86321456368023</v>
      </c>
      <c r="AH189" s="2">
        <f ca="1" t="shared" si="136"/>
        <v>-6.184196763570071</v>
      </c>
      <c r="AI189" s="2">
        <f ca="1" t="shared" si="137"/>
        <v>-19.712593939402723</v>
      </c>
      <c r="AJ189" s="2">
        <f ca="1" t="shared" si="138"/>
        <v>7.999364015631727</v>
      </c>
      <c r="AK189" s="2">
        <f ca="1" t="shared" si="139"/>
        <v>-0.8285223884740844</v>
      </c>
      <c r="AL189" s="2">
        <f ca="1" t="shared" si="140"/>
        <v>-2.9068451112834737</v>
      </c>
      <c r="AM189" s="2">
        <f ca="1" t="shared" si="141"/>
        <v>6.121047135820845</v>
      </c>
      <c r="AN189" s="2">
        <f ca="1" t="shared" si="142"/>
        <v>-1.9328820144437486</v>
      </c>
      <c r="AO189" s="2">
        <f ca="1" t="shared" si="143"/>
        <v>-0.47064190766832326</v>
      </c>
      <c r="AP189" s="2">
        <f ca="1" t="shared" si="144"/>
        <v>22.004238644512952</v>
      </c>
      <c r="AQ189" s="2">
        <f ca="1" t="shared" si="145"/>
        <v>-19.594423292801366</v>
      </c>
      <c r="AR189" s="2">
        <f ca="1" t="shared" si="146"/>
        <v>-6.460496706495178</v>
      </c>
      <c r="AS189" s="2">
        <f ca="1" t="shared" si="147"/>
        <v>-0.05200149644224439</v>
      </c>
      <c r="AT189" s="2">
        <f ca="1" t="shared" si="148"/>
        <v>12.777148867826327</v>
      </c>
      <c r="AU189" s="2">
        <f ca="1" t="shared" si="149"/>
        <v>-7.511022204198525</v>
      </c>
      <c r="AV189" s="2">
        <f ca="1" t="shared" si="150"/>
        <v>-13.465435131365666</v>
      </c>
      <c r="AW189" s="2">
        <f ca="1" t="shared" si="151"/>
        <v>-7.931781738079735</v>
      </c>
      <c r="AX189" s="2">
        <f ca="1" t="shared" si="152"/>
        <v>7.165414217524813</v>
      </c>
      <c r="AY189" s="2">
        <f ca="1" t="shared" si="153"/>
        <v>-4.178216386208078</v>
      </c>
      <c r="AZ189" s="2">
        <f t="shared" si="111"/>
        <v>-26.981475126464083</v>
      </c>
      <c r="BA189" s="2">
        <f t="shared" si="112"/>
        <v>-13.490737563232042</v>
      </c>
      <c r="BB189" s="2">
        <f t="shared" si="113"/>
        <v>13.490737563232042</v>
      </c>
      <c r="BC189" s="2">
        <f t="shared" si="114"/>
        <v>26.981475126464083</v>
      </c>
    </row>
    <row r="190" spans="1:55" ht="12.75">
      <c r="A190">
        <v>183</v>
      </c>
      <c r="B190" s="2">
        <f ca="1" t="shared" si="164"/>
        <v>8.779101108302712</v>
      </c>
      <c r="C190" s="2">
        <f ca="1" t="shared" si="154"/>
        <v>20.149598185525974</v>
      </c>
      <c r="D190" s="2">
        <f ca="1" t="shared" si="155"/>
        <v>6.264084504437051</v>
      </c>
      <c r="E190" s="2">
        <f ca="1" t="shared" si="156"/>
        <v>10.459914392413339</v>
      </c>
      <c r="F190" s="2">
        <f ca="1" t="shared" si="157"/>
        <v>0.21093228497193195</v>
      </c>
      <c r="G190" s="2">
        <f ca="1" t="shared" si="158"/>
        <v>21.366275859691086</v>
      </c>
      <c r="H190" s="2">
        <f ca="1" t="shared" si="159"/>
        <v>-0.3514935542625608</v>
      </c>
      <c r="I190" s="2">
        <f ca="1" t="shared" si="160"/>
        <v>-3.5635150652524317</v>
      </c>
      <c r="J190" s="2">
        <f ca="1" t="shared" si="161"/>
        <v>12.579465646922472</v>
      </c>
      <c r="K190" s="2">
        <f ca="1" t="shared" si="162"/>
        <v>10.017436125053791</v>
      </c>
      <c r="L190" s="2">
        <f ca="1" t="shared" si="163"/>
        <v>25.793335680646123</v>
      </c>
      <c r="M190" s="2">
        <f ca="1" t="shared" si="115"/>
        <v>12.692860309471143</v>
      </c>
      <c r="N190" s="2">
        <f ca="1" t="shared" si="116"/>
        <v>15.817844314369722</v>
      </c>
      <c r="O190" s="2">
        <f ca="1" t="shared" si="117"/>
        <v>10.48693661687139</v>
      </c>
      <c r="P190" s="2">
        <f ca="1" t="shared" si="118"/>
        <v>-9.09241180124809</v>
      </c>
      <c r="Q190" s="2">
        <f ca="1" t="shared" si="119"/>
        <v>15.364436194431619</v>
      </c>
      <c r="R190" s="2">
        <f ca="1" t="shared" si="120"/>
        <v>8.209494808397721</v>
      </c>
      <c r="S190" s="2">
        <f ca="1" t="shared" si="121"/>
        <v>-14.317356544779614</v>
      </c>
      <c r="T190" s="2">
        <f ca="1" t="shared" si="122"/>
        <v>8.622865834695403</v>
      </c>
      <c r="U190" s="2">
        <f ca="1" t="shared" si="123"/>
        <v>-1.2927057468914427</v>
      </c>
      <c r="V190" s="2">
        <f ca="1" t="shared" si="124"/>
        <v>11.159110044900444</v>
      </c>
      <c r="W190" s="2">
        <f ca="1" t="shared" si="125"/>
        <v>4.320792186263134</v>
      </c>
      <c r="X190" s="2">
        <f ca="1" t="shared" si="126"/>
        <v>-9.31851218410884</v>
      </c>
      <c r="Y190" s="2">
        <f ca="1" t="shared" si="127"/>
        <v>-6.877927489767899</v>
      </c>
      <c r="Z190" s="2">
        <f ca="1" t="shared" si="128"/>
        <v>5.858910299139097</v>
      </c>
      <c r="AA190" s="2">
        <f ca="1" t="shared" si="129"/>
        <v>-12.10923187500157</v>
      </c>
      <c r="AB190" s="2">
        <f ca="1" t="shared" si="130"/>
        <v>-6.491301292044227</v>
      </c>
      <c r="AC190" s="2">
        <f ca="1" t="shared" si="131"/>
        <v>-33.51479904267762</v>
      </c>
      <c r="AD190" s="2">
        <f ca="1" t="shared" si="132"/>
        <v>-1.3707017387787346</v>
      </c>
      <c r="AE190" s="2">
        <f ca="1" t="shared" si="133"/>
        <v>-15.369218999694567</v>
      </c>
      <c r="AF190" s="2">
        <f ca="1" t="shared" si="134"/>
        <v>0.9990242233470781</v>
      </c>
      <c r="AG190" s="2">
        <f ca="1" t="shared" si="135"/>
        <v>-17.566552514836076</v>
      </c>
      <c r="AH190" s="2">
        <f ca="1" t="shared" si="136"/>
        <v>-4.900449539491092</v>
      </c>
      <c r="AI190" s="2">
        <f ca="1" t="shared" si="137"/>
        <v>-18.4858174634428</v>
      </c>
      <c r="AJ190" s="2">
        <f ca="1" t="shared" si="138"/>
        <v>7.63354705668462</v>
      </c>
      <c r="AK190" s="2">
        <f ca="1" t="shared" si="139"/>
        <v>-0.0820273271529004</v>
      </c>
      <c r="AL190" s="2">
        <f ca="1" t="shared" si="140"/>
        <v>-4.052665190101834</v>
      </c>
      <c r="AM190" s="2">
        <f ca="1" t="shared" si="141"/>
        <v>3.9870997170510236</v>
      </c>
      <c r="AN190" s="2">
        <f ca="1" t="shared" si="142"/>
        <v>-1.9163132947142003</v>
      </c>
      <c r="AO190" s="2">
        <f ca="1" t="shared" si="143"/>
        <v>-0.15348746273957659</v>
      </c>
      <c r="AP190" s="2">
        <f ca="1" t="shared" si="144"/>
        <v>22.851962739878218</v>
      </c>
      <c r="AQ190" s="2">
        <f ca="1" t="shared" si="145"/>
        <v>-18.916813360192464</v>
      </c>
      <c r="AR190" s="2">
        <f ca="1" t="shared" si="146"/>
        <v>-5.958120254945243</v>
      </c>
      <c r="AS190" s="2">
        <f ca="1" t="shared" si="147"/>
        <v>-0.646172111373744</v>
      </c>
      <c r="AT190" s="2">
        <f ca="1" t="shared" si="148"/>
        <v>13.478651226250804</v>
      </c>
      <c r="AU190" s="2">
        <f ca="1" t="shared" si="149"/>
        <v>-7.525122782681137</v>
      </c>
      <c r="AV190" s="2">
        <f ca="1" t="shared" si="150"/>
        <v>-13.548526567319641</v>
      </c>
      <c r="AW190" s="2">
        <f ca="1" t="shared" si="151"/>
        <v>-7.854819159547333</v>
      </c>
      <c r="AX190" s="2">
        <f ca="1" t="shared" si="152"/>
        <v>8.849407322486513</v>
      </c>
      <c r="AY190" s="2">
        <f ca="1" t="shared" si="153"/>
        <v>-4.057765181642026</v>
      </c>
      <c r="AZ190" s="2">
        <f t="shared" si="111"/>
        <v>-27.055498516937366</v>
      </c>
      <c r="BA190" s="2">
        <f t="shared" si="112"/>
        <v>-13.527749258468683</v>
      </c>
      <c r="BB190" s="2">
        <f t="shared" si="113"/>
        <v>13.527749258468683</v>
      </c>
      <c r="BC190" s="2">
        <f t="shared" si="114"/>
        <v>27.055498516937366</v>
      </c>
    </row>
    <row r="191" spans="1:55" ht="12.75">
      <c r="A191">
        <v>184</v>
      </c>
      <c r="B191" s="2">
        <f ca="1" t="shared" si="164"/>
        <v>7.790853260303265</v>
      </c>
      <c r="C191" s="2">
        <f ca="1" t="shared" si="154"/>
        <v>20.154620870016515</v>
      </c>
      <c r="D191" s="2">
        <f ca="1" t="shared" si="155"/>
        <v>5.984887820886797</v>
      </c>
      <c r="E191" s="2">
        <f ca="1" t="shared" si="156"/>
        <v>11.54398660219158</v>
      </c>
      <c r="F191" s="2">
        <f ca="1" t="shared" si="157"/>
        <v>0.11117663234472275</v>
      </c>
      <c r="G191" s="2">
        <f ca="1" t="shared" si="158"/>
        <v>21.408947077361518</v>
      </c>
      <c r="H191" s="2">
        <f ca="1" t="shared" si="159"/>
        <v>0.6727361778757768</v>
      </c>
      <c r="I191" s="2">
        <f ca="1" t="shared" si="160"/>
        <v>-1.9996480205008993</v>
      </c>
      <c r="J191" s="2">
        <f ca="1" t="shared" si="161"/>
        <v>12.609397117557819</v>
      </c>
      <c r="K191" s="2">
        <f ca="1" t="shared" si="162"/>
        <v>11.82888581752195</v>
      </c>
      <c r="L191" s="2">
        <f ca="1" t="shared" si="163"/>
        <v>24.661474071763223</v>
      </c>
      <c r="M191" s="2">
        <f ca="1" t="shared" si="115"/>
        <v>12.980236760995467</v>
      </c>
      <c r="N191" s="2">
        <f ca="1" t="shared" si="116"/>
        <v>15.423878494402743</v>
      </c>
      <c r="O191" s="2">
        <f ca="1" t="shared" si="117"/>
        <v>9.51658535086608</v>
      </c>
      <c r="P191" s="2">
        <f ca="1" t="shared" si="118"/>
        <v>-7.982810075191082</v>
      </c>
      <c r="Q191" s="2">
        <f ca="1" t="shared" si="119"/>
        <v>14.741636960025062</v>
      </c>
      <c r="R191" s="2">
        <f ca="1" t="shared" si="120"/>
        <v>8.34571892482927</v>
      </c>
      <c r="S191" s="2">
        <f ca="1" t="shared" si="121"/>
        <v>-13.491521713149268</v>
      </c>
      <c r="T191" s="2">
        <f ca="1" t="shared" si="122"/>
        <v>8.161197229128447</v>
      </c>
      <c r="U191" s="2">
        <f ca="1" t="shared" si="123"/>
        <v>-2.3680900085309986</v>
      </c>
      <c r="V191" s="2">
        <f ca="1" t="shared" si="124"/>
        <v>12.992469464734313</v>
      </c>
      <c r="W191" s="2">
        <f ca="1" t="shared" si="125"/>
        <v>4.165405016465229</v>
      </c>
      <c r="X191" s="2">
        <f ca="1" t="shared" si="126"/>
        <v>-9.716370641399408</v>
      </c>
      <c r="Y191" s="2">
        <f ca="1" t="shared" si="127"/>
        <v>-8.415946695095045</v>
      </c>
      <c r="Z191" s="2">
        <f ca="1" t="shared" si="128"/>
        <v>5.4157453632797115</v>
      </c>
      <c r="AA191" s="2">
        <f ca="1" t="shared" si="129"/>
        <v>-11.902387768714107</v>
      </c>
      <c r="AB191" s="2">
        <f ca="1" t="shared" si="130"/>
        <v>-6.786123094570939</v>
      </c>
      <c r="AC191" s="2">
        <f ca="1" t="shared" si="131"/>
        <v>-34.7132856859389</v>
      </c>
      <c r="AD191" s="2">
        <f ca="1" t="shared" si="132"/>
        <v>-2.2192921278474387</v>
      </c>
      <c r="AE191" s="2">
        <f ca="1" t="shared" si="133"/>
        <v>-15.879115835559787</v>
      </c>
      <c r="AF191" s="2">
        <f ca="1" t="shared" si="134"/>
        <v>0.23829784367990214</v>
      </c>
      <c r="AG191" s="2">
        <f ca="1" t="shared" si="135"/>
        <v>-18.02154429242364</v>
      </c>
      <c r="AH191" s="2">
        <f ca="1" t="shared" si="136"/>
        <v>-4.402385229695938</v>
      </c>
      <c r="AI191" s="2">
        <f ca="1" t="shared" si="137"/>
        <v>-18.82285005194717</v>
      </c>
      <c r="AJ191" s="2">
        <f ca="1" t="shared" si="138"/>
        <v>8.448295147900353</v>
      </c>
      <c r="AK191" s="2">
        <f ca="1" t="shared" si="139"/>
        <v>-0.6240964012249606</v>
      </c>
      <c r="AL191" s="2">
        <f ca="1" t="shared" si="140"/>
        <v>-4.1521752791595645</v>
      </c>
      <c r="AM191" s="2">
        <f ca="1" t="shared" si="141"/>
        <v>3.916136392945191</v>
      </c>
      <c r="AN191" s="2">
        <f ca="1" t="shared" si="142"/>
        <v>-0.5938125013926765</v>
      </c>
      <c r="AO191" s="2">
        <f ca="1" t="shared" si="143"/>
        <v>0.8935273854149273</v>
      </c>
      <c r="AP191" s="2">
        <f ca="1" t="shared" si="144"/>
        <v>21.86109327340091</v>
      </c>
      <c r="AQ191" s="2">
        <f ca="1" t="shared" si="145"/>
        <v>-19.90353780456644</v>
      </c>
      <c r="AR191" s="2">
        <f ca="1" t="shared" si="146"/>
        <v>-7.109044872777304</v>
      </c>
      <c r="AS191" s="2">
        <f ca="1" t="shared" si="147"/>
        <v>-0.20153606783424038</v>
      </c>
      <c r="AT191" s="2">
        <f ca="1" t="shared" si="148"/>
        <v>11.934065469176858</v>
      </c>
      <c r="AU191" s="2">
        <f ca="1" t="shared" si="149"/>
        <v>-7.561693564639427</v>
      </c>
      <c r="AV191" s="2">
        <f ca="1" t="shared" si="150"/>
        <v>-13.656892861035885</v>
      </c>
      <c r="AW191" s="2">
        <f ca="1" t="shared" si="151"/>
        <v>-6.0765387388528325</v>
      </c>
      <c r="AX191" s="2">
        <f ca="1" t="shared" si="152"/>
        <v>7.880809107518871</v>
      </c>
      <c r="AY191" s="2">
        <f ca="1" t="shared" si="153"/>
        <v>-5.056776899436954</v>
      </c>
      <c r="AZ191" s="2">
        <f t="shared" si="111"/>
        <v>-27.129319932501073</v>
      </c>
      <c r="BA191" s="2">
        <f t="shared" si="112"/>
        <v>-13.564659966250536</v>
      </c>
      <c r="BB191" s="2">
        <f t="shared" si="113"/>
        <v>13.564659966250536</v>
      </c>
      <c r="BC191" s="2">
        <f t="shared" si="114"/>
        <v>27.129319932501073</v>
      </c>
    </row>
    <row r="192" spans="1:55" ht="12.75">
      <c r="A192">
        <v>185</v>
      </c>
      <c r="B192" s="2">
        <f ca="1" t="shared" si="164"/>
        <v>7.682136811126838</v>
      </c>
      <c r="C192" s="2">
        <f ca="1" t="shared" si="154"/>
        <v>20.717779989354312</v>
      </c>
      <c r="D192" s="2">
        <f ca="1" t="shared" si="155"/>
        <v>7.224651881188038</v>
      </c>
      <c r="E192" s="2">
        <f ca="1" t="shared" si="156"/>
        <v>10.496423783479258</v>
      </c>
      <c r="F192" s="2">
        <f ca="1" t="shared" si="157"/>
        <v>-1.8340415408601984</v>
      </c>
      <c r="G192" s="2">
        <f ca="1" t="shared" si="158"/>
        <v>20.948617702742922</v>
      </c>
      <c r="H192" s="2">
        <f ca="1" t="shared" si="159"/>
        <v>1.7554305031808326</v>
      </c>
      <c r="I192" s="2">
        <f ca="1" t="shared" si="160"/>
        <v>-2.112259380737669</v>
      </c>
      <c r="J192" s="2">
        <f ca="1" t="shared" si="161"/>
        <v>12.423765838320833</v>
      </c>
      <c r="K192" s="2">
        <f ca="1" t="shared" si="162"/>
        <v>11.983592003161903</v>
      </c>
      <c r="L192" s="2">
        <f ca="1" t="shared" si="163"/>
        <v>24.516546091035707</v>
      </c>
      <c r="M192" s="2">
        <f ca="1" t="shared" si="115"/>
        <v>14.067819620322553</v>
      </c>
      <c r="N192" s="2">
        <f ca="1" t="shared" si="116"/>
        <v>14.04671934324142</v>
      </c>
      <c r="O192" s="2">
        <f ca="1" t="shared" si="117"/>
        <v>9.389647175339633</v>
      </c>
      <c r="P192" s="2">
        <f ca="1" t="shared" si="118"/>
        <v>-7.47025978853344</v>
      </c>
      <c r="Q192" s="2">
        <f ca="1" t="shared" si="119"/>
        <v>14.272210364651983</v>
      </c>
      <c r="R192" s="2">
        <f ca="1" t="shared" si="120"/>
        <v>9.438786037208047</v>
      </c>
      <c r="S192" s="2">
        <f ca="1" t="shared" si="121"/>
        <v>-11.872557479364332</v>
      </c>
      <c r="T192" s="2">
        <f ca="1" t="shared" si="122"/>
        <v>7.847336291888496</v>
      </c>
      <c r="U192" s="2">
        <f ca="1" t="shared" si="123"/>
        <v>-1.1111228559457231</v>
      </c>
      <c r="V192" s="2">
        <f ca="1" t="shared" si="124"/>
        <v>11.504122312544496</v>
      </c>
      <c r="W192" s="2">
        <f ca="1" t="shared" si="125"/>
        <v>3.578817313609761</v>
      </c>
      <c r="X192" s="2">
        <f ca="1" t="shared" si="126"/>
        <v>-9.126281383942114</v>
      </c>
      <c r="Y192" s="2">
        <f ca="1" t="shared" si="127"/>
        <v>-9.113454098041984</v>
      </c>
      <c r="Z192" s="2">
        <f ca="1" t="shared" si="128"/>
        <v>4.532375896815211</v>
      </c>
      <c r="AA192" s="2">
        <f ca="1" t="shared" si="129"/>
        <v>-11.510768445077701</v>
      </c>
      <c r="AB192" s="2">
        <f ca="1" t="shared" si="130"/>
        <v>-6.118362989582238</v>
      </c>
      <c r="AC192" s="2">
        <f ca="1" t="shared" si="131"/>
        <v>-33.3455511736247</v>
      </c>
      <c r="AD192" s="2">
        <f ca="1" t="shared" si="132"/>
        <v>-2.0333925476734294</v>
      </c>
      <c r="AE192" s="2">
        <f ca="1" t="shared" si="133"/>
        <v>-14.634026683779666</v>
      </c>
      <c r="AF192" s="2">
        <f ca="1" t="shared" si="134"/>
        <v>1.0397980076959357</v>
      </c>
      <c r="AG192" s="2">
        <f ca="1" t="shared" si="135"/>
        <v>-17.0027237800241</v>
      </c>
      <c r="AH192" s="2">
        <f ca="1" t="shared" si="136"/>
        <v>-4.748435458168387</v>
      </c>
      <c r="AI192" s="2">
        <f ca="1" t="shared" si="137"/>
        <v>-18.91530018838239</v>
      </c>
      <c r="AJ192" s="2">
        <f ca="1" t="shared" si="138"/>
        <v>5.687505790774594</v>
      </c>
      <c r="AK192" s="2">
        <f ca="1" t="shared" si="139"/>
        <v>-0.5505069111677585</v>
      </c>
      <c r="AL192" s="2">
        <f ca="1" t="shared" si="140"/>
        <v>-3.3914216146513354</v>
      </c>
      <c r="AM192" s="2">
        <f ca="1" t="shared" si="141"/>
        <v>3.0012461138539948</v>
      </c>
      <c r="AN192" s="2">
        <f ca="1" t="shared" si="142"/>
        <v>-1.3800229226035299</v>
      </c>
      <c r="AO192" s="2">
        <f ca="1" t="shared" si="143"/>
        <v>0.3350612587382784</v>
      </c>
      <c r="AP192" s="2">
        <f ca="1" t="shared" si="144"/>
        <v>21.159838752282667</v>
      </c>
      <c r="AQ192" s="2">
        <f ca="1" t="shared" si="145"/>
        <v>-19.410998675084556</v>
      </c>
      <c r="AR192" s="2">
        <f ca="1" t="shared" si="146"/>
        <v>-7.893606834841194</v>
      </c>
      <c r="AS192" s="2">
        <f ca="1" t="shared" si="147"/>
        <v>-2.0386062260513427</v>
      </c>
      <c r="AT192" s="2">
        <f ca="1" t="shared" si="148"/>
        <v>11.368334753569798</v>
      </c>
      <c r="AU192" s="2">
        <f ca="1" t="shared" si="149"/>
        <v>-6.014670361764729</v>
      </c>
      <c r="AV192" s="2">
        <f ca="1" t="shared" si="150"/>
        <v>-12.709604106930783</v>
      </c>
      <c r="AW192" s="2">
        <f ca="1" t="shared" si="151"/>
        <v>-6.086308985686628</v>
      </c>
      <c r="AX192" s="2">
        <f ca="1" t="shared" si="152"/>
        <v>7.715494803051115</v>
      </c>
      <c r="AY192" s="2">
        <f ca="1" t="shared" si="153"/>
        <v>-3.4724280340014957</v>
      </c>
      <c r="AZ192" s="2">
        <f t="shared" si="111"/>
        <v>-27.202941017470888</v>
      </c>
      <c r="BA192" s="2">
        <f t="shared" si="112"/>
        <v>-13.601470508735444</v>
      </c>
      <c r="BB192" s="2">
        <f t="shared" si="113"/>
        <v>13.601470508735444</v>
      </c>
      <c r="BC192" s="2">
        <f t="shared" si="114"/>
        <v>27.202941017470888</v>
      </c>
    </row>
    <row r="193" spans="1:55" ht="12.75">
      <c r="A193">
        <v>186</v>
      </c>
      <c r="B193" s="2">
        <f ca="1" t="shared" si="164"/>
        <v>7.926963689897093</v>
      </c>
      <c r="C193" s="2">
        <f ca="1" t="shared" si="154"/>
        <v>21.42816811101511</v>
      </c>
      <c r="D193" s="2">
        <f ca="1" t="shared" si="155"/>
        <v>7.555155434602057</v>
      </c>
      <c r="E193" s="2">
        <f ca="1" t="shared" si="156"/>
        <v>10.338637821405428</v>
      </c>
      <c r="F193" s="2">
        <f ca="1" t="shared" si="157"/>
        <v>-3.4058484743582085</v>
      </c>
      <c r="G193" s="2">
        <f ca="1" t="shared" si="158"/>
        <v>21.82268531214504</v>
      </c>
      <c r="H193" s="2">
        <f ca="1" t="shared" si="159"/>
        <v>-1.067932089426904</v>
      </c>
      <c r="I193" s="2">
        <f ca="1" t="shared" si="160"/>
        <v>-1.9989863631053595</v>
      </c>
      <c r="J193" s="2">
        <f ca="1" t="shared" si="161"/>
        <v>12.595978660101537</v>
      </c>
      <c r="K193" s="2">
        <f ca="1" t="shared" si="162"/>
        <v>10.812722166519961</v>
      </c>
      <c r="L193" s="2">
        <f ca="1" t="shared" si="163"/>
        <v>25.513065793347778</v>
      </c>
      <c r="M193" s="2">
        <f ca="1" t="shared" si="115"/>
        <v>14.816397424510797</v>
      </c>
      <c r="N193" s="2">
        <f ca="1" t="shared" si="116"/>
        <v>13.50676143374585</v>
      </c>
      <c r="O193" s="2">
        <f ca="1" t="shared" si="117"/>
        <v>9.65253548201872</v>
      </c>
      <c r="P193" s="2">
        <f ca="1" t="shared" si="118"/>
        <v>-5.594145022769226</v>
      </c>
      <c r="Q193" s="2">
        <f ca="1" t="shared" si="119"/>
        <v>14.129321925793192</v>
      </c>
      <c r="R193" s="2">
        <f ca="1" t="shared" si="120"/>
        <v>10.18946704789414</v>
      </c>
      <c r="S193" s="2">
        <f ca="1" t="shared" si="121"/>
        <v>-11.82476125904941</v>
      </c>
      <c r="T193" s="2">
        <f ca="1" t="shared" si="122"/>
        <v>9.173395483230706</v>
      </c>
      <c r="U193" s="2">
        <f ca="1" t="shared" si="123"/>
        <v>-0.7209018804132938</v>
      </c>
      <c r="V193" s="2">
        <f ca="1" t="shared" si="124"/>
        <v>11.949069858019357</v>
      </c>
      <c r="W193" s="2">
        <f ca="1" t="shared" si="125"/>
        <v>2.6158943455811823</v>
      </c>
      <c r="X193" s="2">
        <f ca="1" t="shared" si="126"/>
        <v>-10.355902304581832</v>
      </c>
      <c r="Y193" s="2">
        <f ca="1" t="shared" si="127"/>
        <v>-8.196326461984427</v>
      </c>
      <c r="Z193" s="2">
        <f ca="1" t="shared" si="128"/>
        <v>6.4056075643748045</v>
      </c>
      <c r="AA193" s="2">
        <f ca="1" t="shared" si="129"/>
        <v>-11.530726169439731</v>
      </c>
      <c r="AB193" s="2">
        <f ca="1" t="shared" si="130"/>
        <v>-6.065091611162643</v>
      </c>
      <c r="AC193" s="2">
        <f ca="1" t="shared" si="131"/>
        <v>-33.78283054189524</v>
      </c>
      <c r="AD193" s="2">
        <f ca="1" t="shared" si="132"/>
        <v>-1.9952904040110298</v>
      </c>
      <c r="AE193" s="2">
        <f ca="1" t="shared" si="133"/>
        <v>-12.862158200732665</v>
      </c>
      <c r="AF193" s="2">
        <f ca="1" t="shared" si="134"/>
        <v>2.8784597816411406</v>
      </c>
      <c r="AG193" s="2">
        <f ca="1" t="shared" si="135"/>
        <v>-17.54515551510849</v>
      </c>
      <c r="AH193" s="2">
        <f ca="1" t="shared" si="136"/>
        <v>-5.468734798341757</v>
      </c>
      <c r="AI193" s="2">
        <f ca="1" t="shared" si="137"/>
        <v>-18.31217787184869</v>
      </c>
      <c r="AJ193" s="2">
        <f ca="1" t="shared" si="138"/>
        <v>7.812931244188803</v>
      </c>
      <c r="AK193" s="2">
        <f ca="1" t="shared" si="139"/>
        <v>-0.6536117780342465</v>
      </c>
      <c r="AL193" s="2">
        <f ca="1" t="shared" si="140"/>
        <v>-3.494020575089962</v>
      </c>
      <c r="AM193" s="2">
        <f ca="1" t="shared" si="141"/>
        <v>2.8278964236960746</v>
      </c>
      <c r="AN193" s="2">
        <f ca="1" t="shared" si="142"/>
        <v>-0.046267132347566076</v>
      </c>
      <c r="AO193" s="2">
        <f ca="1" t="shared" si="143"/>
        <v>-0.9137841061601648</v>
      </c>
      <c r="AP193" s="2">
        <f ca="1" t="shared" si="144"/>
        <v>22.297480199995334</v>
      </c>
      <c r="AQ193" s="2">
        <f ca="1" t="shared" si="145"/>
        <v>-18.86345103230269</v>
      </c>
      <c r="AR193" s="2">
        <f ca="1" t="shared" si="146"/>
        <v>-7.972058710947749</v>
      </c>
      <c r="AS193" s="2">
        <f ca="1" t="shared" si="147"/>
        <v>-1.6550859527342254</v>
      </c>
      <c r="AT193" s="2">
        <f ca="1" t="shared" si="148"/>
        <v>10.867013315873919</v>
      </c>
      <c r="AU193" s="2">
        <f ca="1" t="shared" si="149"/>
        <v>-5.202805368753616</v>
      </c>
      <c r="AV193" s="2">
        <f ca="1" t="shared" si="150"/>
        <v>-13.638673408422619</v>
      </c>
      <c r="AW193" s="2">
        <f ca="1" t="shared" si="151"/>
        <v>-4.8157085075217765</v>
      </c>
      <c r="AX193" s="2">
        <f ca="1" t="shared" si="152"/>
        <v>6.440694733100827</v>
      </c>
      <c r="AY193" s="2">
        <f ca="1" t="shared" si="153"/>
        <v>-0.3725790520547889</v>
      </c>
      <c r="AZ193" s="2">
        <f t="shared" si="111"/>
        <v>-27.27636339397171</v>
      </c>
      <c r="BA193" s="2">
        <f t="shared" si="112"/>
        <v>-13.638181696985855</v>
      </c>
      <c r="BB193" s="2">
        <f t="shared" si="113"/>
        <v>13.638181696985855</v>
      </c>
      <c r="BC193" s="2">
        <f t="shared" si="114"/>
        <v>27.27636339397171</v>
      </c>
    </row>
    <row r="194" spans="1:55" ht="12.75">
      <c r="A194">
        <v>187</v>
      </c>
      <c r="B194" s="2">
        <f ca="1" t="shared" si="164"/>
        <v>7.7982747370697325</v>
      </c>
      <c r="C194" s="2">
        <f ca="1" t="shared" si="154"/>
        <v>21.95589559050859</v>
      </c>
      <c r="D194" s="2">
        <f ca="1" t="shared" si="155"/>
        <v>6.911142236276646</v>
      </c>
      <c r="E194" s="2">
        <f ca="1" t="shared" si="156"/>
        <v>10.446007081554853</v>
      </c>
      <c r="F194" s="2">
        <f ca="1" t="shared" si="157"/>
        <v>-3.204959284630604</v>
      </c>
      <c r="G194" s="2">
        <f ca="1" t="shared" si="158"/>
        <v>21.908489316047053</v>
      </c>
      <c r="H194" s="2">
        <f ca="1" t="shared" si="159"/>
        <v>-1.118943373512593</v>
      </c>
      <c r="I194" s="2">
        <f ca="1" t="shared" si="160"/>
        <v>-0.4957507826475194</v>
      </c>
      <c r="J194" s="2">
        <f ca="1" t="shared" si="161"/>
        <v>11.75797024188796</v>
      </c>
      <c r="K194" s="2">
        <f ca="1" t="shared" si="162"/>
        <v>10.453666163812159</v>
      </c>
      <c r="L194" s="2">
        <f ca="1" t="shared" si="163"/>
        <v>25.710417048685485</v>
      </c>
      <c r="M194" s="2">
        <f ca="1" t="shared" si="115"/>
        <v>16.43236487325339</v>
      </c>
      <c r="N194" s="2">
        <f ca="1" t="shared" si="116"/>
        <v>12.668982662944472</v>
      </c>
      <c r="O194" s="2">
        <f ca="1" t="shared" si="117"/>
        <v>12.029227036691736</v>
      </c>
      <c r="P194" s="2">
        <f ca="1" t="shared" si="118"/>
        <v>-5.762615273852134</v>
      </c>
      <c r="Q194" s="2">
        <f ca="1" t="shared" si="119"/>
        <v>14.80731384617684</v>
      </c>
      <c r="R194" s="2">
        <f ca="1" t="shared" si="120"/>
        <v>11.346510291332379</v>
      </c>
      <c r="S194" s="2">
        <f ca="1" t="shared" si="121"/>
        <v>-13.331707577890484</v>
      </c>
      <c r="T194" s="2">
        <f ca="1" t="shared" si="122"/>
        <v>9.262485036742873</v>
      </c>
      <c r="U194" s="2">
        <f ca="1" t="shared" si="123"/>
        <v>-1.2349721600912744</v>
      </c>
      <c r="V194" s="2">
        <f ca="1" t="shared" si="124"/>
        <v>13.1251988477743</v>
      </c>
      <c r="W194" s="2">
        <f ca="1" t="shared" si="125"/>
        <v>4.113636578040314</v>
      </c>
      <c r="X194" s="2">
        <f ca="1" t="shared" si="126"/>
        <v>-11.126960544061149</v>
      </c>
      <c r="Y194" s="2">
        <f ca="1" t="shared" si="127"/>
        <v>-9.318556521975552</v>
      </c>
      <c r="Z194" s="2">
        <f ca="1" t="shared" si="128"/>
        <v>6.6799418618757045</v>
      </c>
      <c r="AA194" s="2">
        <f ca="1" t="shared" si="129"/>
        <v>-12.288451216591056</v>
      </c>
      <c r="AB194" s="2">
        <f ca="1" t="shared" si="130"/>
        <v>-7.1595707140659215</v>
      </c>
      <c r="AC194" s="2">
        <f ca="1" t="shared" si="131"/>
        <v>-33.94738541828701</v>
      </c>
      <c r="AD194" s="2">
        <f ca="1" t="shared" si="132"/>
        <v>-0.8220376912504435</v>
      </c>
      <c r="AE194" s="2">
        <f ca="1" t="shared" si="133"/>
        <v>-13.451490303850733</v>
      </c>
      <c r="AF194" s="2">
        <f ca="1" t="shared" si="134"/>
        <v>3.325828856759472</v>
      </c>
      <c r="AG194" s="2">
        <f ca="1" t="shared" si="135"/>
        <v>-16.849885469127912</v>
      </c>
      <c r="AH194" s="2">
        <f ca="1" t="shared" si="136"/>
        <v>-5.831077487528091</v>
      </c>
      <c r="AI194" s="2">
        <f ca="1" t="shared" si="137"/>
        <v>-18.286007161805173</v>
      </c>
      <c r="AJ194" s="2">
        <f ca="1" t="shared" si="138"/>
        <v>7.105332997525693</v>
      </c>
      <c r="AK194" s="2">
        <f ca="1" t="shared" si="139"/>
        <v>-1.1849681413877988</v>
      </c>
      <c r="AL194" s="2">
        <f ca="1" t="shared" si="140"/>
        <v>-2.6432815047883196</v>
      </c>
      <c r="AM194" s="2">
        <f ca="1" t="shared" si="141"/>
        <v>4.937141966365743</v>
      </c>
      <c r="AN194" s="2">
        <f ca="1" t="shared" si="142"/>
        <v>0.5374261036195094</v>
      </c>
      <c r="AO194" s="2">
        <f ca="1" t="shared" si="143"/>
        <v>-1.9710284959728597</v>
      </c>
      <c r="AP194" s="2">
        <f ca="1" t="shared" si="144"/>
        <v>21.531669744945248</v>
      </c>
      <c r="AQ194" s="2">
        <f ca="1" t="shared" si="145"/>
        <v>-19.021235857508145</v>
      </c>
      <c r="AR194" s="2">
        <f ca="1" t="shared" si="146"/>
        <v>-9.505639582130243</v>
      </c>
      <c r="AS194" s="2">
        <f ca="1" t="shared" si="147"/>
        <v>-1.2001930826954776</v>
      </c>
      <c r="AT194" s="2">
        <f ca="1" t="shared" si="148"/>
        <v>10.570713584456826</v>
      </c>
      <c r="AU194" s="2">
        <f ca="1" t="shared" si="149"/>
        <v>-5.017466264689574</v>
      </c>
      <c r="AV194" s="2">
        <f ca="1" t="shared" si="150"/>
        <v>-13.005605978833046</v>
      </c>
      <c r="AW194" s="2">
        <f ca="1" t="shared" si="151"/>
        <v>-3.5127254705002997</v>
      </c>
      <c r="AX194" s="2">
        <f ca="1" t="shared" si="152"/>
        <v>6.55272060612333</v>
      </c>
      <c r="AY194" s="2">
        <f ca="1" t="shared" si="153"/>
        <v>0.19694198272190988</v>
      </c>
      <c r="AZ194" s="2">
        <f t="shared" si="111"/>
        <v>-27.349588662354687</v>
      </c>
      <c r="BA194" s="2">
        <f t="shared" si="112"/>
        <v>-13.674794331177344</v>
      </c>
      <c r="BB194" s="2">
        <f t="shared" si="113"/>
        <v>13.674794331177344</v>
      </c>
      <c r="BC194" s="2">
        <f t="shared" si="114"/>
        <v>27.349588662354687</v>
      </c>
    </row>
    <row r="195" spans="1:55" ht="12.75">
      <c r="A195">
        <v>188</v>
      </c>
      <c r="B195" s="2">
        <f ca="1" t="shared" si="164"/>
        <v>9.056265071194503</v>
      </c>
      <c r="C195" s="2">
        <f ca="1" t="shared" si="154"/>
        <v>20.789589143532794</v>
      </c>
      <c r="D195" s="2">
        <f ca="1" t="shared" si="155"/>
        <v>8.041639603106887</v>
      </c>
      <c r="E195" s="2">
        <f ca="1" t="shared" si="156"/>
        <v>12.836486575906747</v>
      </c>
      <c r="F195" s="2">
        <f ca="1" t="shared" si="157"/>
        <v>-2.987856078107143</v>
      </c>
      <c r="G195" s="2">
        <f ca="1" t="shared" si="158"/>
        <v>22.405489517041133</v>
      </c>
      <c r="H195" s="2">
        <f ca="1" t="shared" si="159"/>
        <v>-0.6312916411843617</v>
      </c>
      <c r="I195" s="2">
        <f ca="1" t="shared" si="160"/>
        <v>-1.2126417914259946</v>
      </c>
      <c r="J195" s="2">
        <f ca="1" t="shared" si="161"/>
        <v>10.037333595391829</v>
      </c>
      <c r="K195" s="2">
        <f ca="1" t="shared" si="162"/>
        <v>9.44764678934007</v>
      </c>
      <c r="L195" s="2">
        <f ca="1" t="shared" si="163"/>
        <v>24.450819182675332</v>
      </c>
      <c r="M195" s="2">
        <f ca="1" t="shared" si="115"/>
        <v>16.91481088528235</v>
      </c>
      <c r="N195" s="2">
        <f ca="1" t="shared" si="116"/>
        <v>11.409141507101594</v>
      </c>
      <c r="O195" s="2">
        <f ca="1" t="shared" si="117"/>
        <v>11.366370245013968</v>
      </c>
      <c r="P195" s="2">
        <f ca="1" t="shared" si="118"/>
        <v>-4.4361445361573715</v>
      </c>
      <c r="Q195" s="2">
        <f ca="1" t="shared" si="119"/>
        <v>14.346709349410958</v>
      </c>
      <c r="R195" s="2">
        <f ca="1" t="shared" si="120"/>
        <v>12.555419743875973</v>
      </c>
      <c r="S195" s="2">
        <f ca="1" t="shared" si="121"/>
        <v>-15.549110230494989</v>
      </c>
      <c r="T195" s="2">
        <f ca="1" t="shared" si="122"/>
        <v>10.139756341231987</v>
      </c>
      <c r="U195" s="2">
        <f ca="1" t="shared" si="123"/>
        <v>-1.0955784546240466</v>
      </c>
      <c r="V195" s="2">
        <f ca="1" t="shared" si="124"/>
        <v>11.797377510447404</v>
      </c>
      <c r="W195" s="2">
        <f ca="1" t="shared" si="125"/>
        <v>5.458106215883163</v>
      </c>
      <c r="X195" s="2">
        <f ca="1" t="shared" si="126"/>
        <v>-11.859733604069334</v>
      </c>
      <c r="Y195" s="2">
        <f ca="1" t="shared" si="127"/>
        <v>-10.187008001594222</v>
      </c>
      <c r="Z195" s="2">
        <f ca="1" t="shared" si="128"/>
        <v>6.618835186600336</v>
      </c>
      <c r="AA195" s="2">
        <f ca="1" t="shared" si="129"/>
        <v>-12.424736723914975</v>
      </c>
      <c r="AB195" s="2">
        <f ca="1" t="shared" si="130"/>
        <v>-7.432012125718757</v>
      </c>
      <c r="AC195" s="2">
        <f ca="1" t="shared" si="131"/>
        <v>-34.36131237322115</v>
      </c>
      <c r="AD195" s="2">
        <f ca="1" t="shared" si="132"/>
        <v>-2.192596184613649</v>
      </c>
      <c r="AE195" s="2">
        <f ca="1" t="shared" si="133"/>
        <v>-13.419653441815171</v>
      </c>
      <c r="AF195" s="2">
        <f ca="1" t="shared" si="134"/>
        <v>3.1432068681169767</v>
      </c>
      <c r="AG195" s="2">
        <f ca="1" t="shared" si="135"/>
        <v>-17.883023701870115</v>
      </c>
      <c r="AH195" s="2">
        <f ca="1" t="shared" si="136"/>
        <v>-4.439305030246032</v>
      </c>
      <c r="AI195" s="2">
        <f ca="1" t="shared" si="137"/>
        <v>-16.79920615060837</v>
      </c>
      <c r="AJ195" s="2">
        <f ca="1" t="shared" si="138"/>
        <v>6.02412796979479</v>
      </c>
      <c r="AK195" s="2">
        <f ca="1" t="shared" si="139"/>
        <v>-1.9711626464413712</v>
      </c>
      <c r="AL195" s="2">
        <f ca="1" t="shared" si="140"/>
        <v>-3.065348437303328</v>
      </c>
      <c r="AM195" s="2">
        <f ca="1" t="shared" si="141"/>
        <v>6.032819328538608</v>
      </c>
      <c r="AN195" s="2">
        <f ca="1" t="shared" si="142"/>
        <v>0.7023015768936602</v>
      </c>
      <c r="AO195" s="2">
        <f ca="1" t="shared" si="143"/>
        <v>-1.204685986522236</v>
      </c>
      <c r="AP195" s="2">
        <f ca="1" t="shared" si="144"/>
        <v>21.630731907862355</v>
      </c>
      <c r="AQ195" s="2">
        <f ca="1" t="shared" si="145"/>
        <v>-19.849426280416083</v>
      </c>
      <c r="AR195" s="2">
        <f ca="1" t="shared" si="146"/>
        <v>-9.381078598380554</v>
      </c>
      <c r="AS195" s="2">
        <f ca="1" t="shared" si="147"/>
        <v>-1.2418092865118524</v>
      </c>
      <c r="AT195" s="2">
        <f ca="1" t="shared" si="148"/>
        <v>11.103827546321554</v>
      </c>
      <c r="AU195" s="2">
        <f ca="1" t="shared" si="149"/>
        <v>-4.764370942211826</v>
      </c>
      <c r="AV195" s="2">
        <f ca="1" t="shared" si="150"/>
        <v>-11.951203759963391</v>
      </c>
      <c r="AW195" s="2">
        <f ca="1" t="shared" si="151"/>
        <v>-2.5744884624145925</v>
      </c>
      <c r="AX195" s="2">
        <f ca="1" t="shared" si="152"/>
        <v>7.241403636726318</v>
      </c>
      <c r="AY195" s="2">
        <f ca="1" t="shared" si="153"/>
        <v>-1.513080860604532</v>
      </c>
      <c r="AZ195" s="2">
        <f t="shared" si="111"/>
        <v>-27.422618401604176</v>
      </c>
      <c r="BA195" s="2">
        <f t="shared" si="112"/>
        <v>-13.711309200802088</v>
      </c>
      <c r="BB195" s="2">
        <f t="shared" si="113"/>
        <v>13.711309200802088</v>
      </c>
      <c r="BC195" s="2">
        <f t="shared" si="114"/>
        <v>27.422618401604176</v>
      </c>
    </row>
    <row r="196" spans="1:55" ht="12.75">
      <c r="A196">
        <v>189</v>
      </c>
      <c r="B196" s="2">
        <f ca="1" t="shared" si="164"/>
        <v>10.260408771500806</v>
      </c>
      <c r="C196" s="2">
        <f ca="1" t="shared" si="154"/>
        <v>21.332822370823123</v>
      </c>
      <c r="D196" s="2">
        <f ca="1" t="shared" si="155"/>
        <v>9.318708862338099</v>
      </c>
      <c r="E196" s="2">
        <f ca="1" t="shared" si="156"/>
        <v>12.484463240980403</v>
      </c>
      <c r="F196" s="2">
        <f ca="1" t="shared" si="157"/>
        <v>-3.129102879029233</v>
      </c>
      <c r="G196" s="2">
        <f ca="1" t="shared" si="158"/>
        <v>21.32823397005268</v>
      </c>
      <c r="H196" s="2">
        <f ca="1" t="shared" si="159"/>
        <v>0.454851942777168</v>
      </c>
      <c r="I196" s="2">
        <f ca="1" t="shared" si="160"/>
        <v>0.5879758191440487</v>
      </c>
      <c r="J196" s="2">
        <f ca="1" t="shared" si="161"/>
        <v>10.950363957817899</v>
      </c>
      <c r="K196" s="2">
        <f ca="1" t="shared" si="162"/>
        <v>9.222227390637272</v>
      </c>
      <c r="L196" s="2">
        <f ca="1" t="shared" si="163"/>
        <v>25.988397283072118</v>
      </c>
      <c r="M196" s="2">
        <f ca="1" t="shared" si="115"/>
        <v>17.072728724087938</v>
      </c>
      <c r="N196" s="2">
        <f ca="1" t="shared" si="116"/>
        <v>12.538772580228397</v>
      </c>
      <c r="O196" s="2">
        <f ca="1" t="shared" si="117"/>
        <v>10.526154028411838</v>
      </c>
      <c r="P196" s="2">
        <f ca="1" t="shared" si="118"/>
        <v>-5.023459834774258</v>
      </c>
      <c r="Q196" s="2">
        <f ca="1" t="shared" si="119"/>
        <v>13.873842590328422</v>
      </c>
      <c r="R196" s="2">
        <f ca="1" t="shared" si="120"/>
        <v>13.412361568043707</v>
      </c>
      <c r="S196" s="2">
        <f ca="1" t="shared" si="121"/>
        <v>-14.457634733844316</v>
      </c>
      <c r="T196" s="2">
        <f ca="1" t="shared" si="122"/>
        <v>10.167813115913305</v>
      </c>
      <c r="U196" s="2">
        <f ca="1" t="shared" si="123"/>
        <v>-0.7802771051501622</v>
      </c>
      <c r="V196" s="2">
        <f ca="1" t="shared" si="124"/>
        <v>13.054685723545845</v>
      </c>
      <c r="W196" s="2">
        <f ca="1" t="shared" si="125"/>
        <v>5.910509344175807</v>
      </c>
      <c r="X196" s="2">
        <f ca="1" t="shared" si="126"/>
        <v>-11.654859690679586</v>
      </c>
      <c r="Y196" s="2">
        <f ca="1" t="shared" si="127"/>
        <v>-9.237461426891969</v>
      </c>
      <c r="Z196" s="2">
        <f ca="1" t="shared" si="128"/>
        <v>5.5265661558223655</v>
      </c>
      <c r="AA196" s="2">
        <f ca="1" t="shared" si="129"/>
        <v>-13.266746918816352</v>
      </c>
      <c r="AB196" s="2">
        <f ca="1" t="shared" si="130"/>
        <v>-7.8370783285208745</v>
      </c>
      <c r="AC196" s="2">
        <f ca="1" t="shared" si="131"/>
        <v>-36.78016810226836</v>
      </c>
      <c r="AD196" s="2">
        <f ca="1" t="shared" si="132"/>
        <v>-1.7686454611975932</v>
      </c>
      <c r="AE196" s="2">
        <f ca="1" t="shared" si="133"/>
        <v>-13.915312138124136</v>
      </c>
      <c r="AF196" s="2">
        <f ca="1" t="shared" si="134"/>
        <v>2.856604623957537</v>
      </c>
      <c r="AG196" s="2">
        <f ca="1" t="shared" si="135"/>
        <v>-15.699972664151574</v>
      </c>
      <c r="AH196" s="2">
        <f ca="1" t="shared" si="136"/>
        <v>-4.054147666465724</v>
      </c>
      <c r="AI196" s="2">
        <f ca="1" t="shared" si="137"/>
        <v>-17.420400126866298</v>
      </c>
      <c r="AJ196" s="2">
        <f ca="1" t="shared" si="138"/>
        <v>6.660969802396721</v>
      </c>
      <c r="AK196" s="2">
        <f ca="1" t="shared" si="139"/>
        <v>0.31541617317998316</v>
      </c>
      <c r="AL196" s="2">
        <f ca="1" t="shared" si="140"/>
        <v>-4.348841002865811</v>
      </c>
      <c r="AM196" s="2">
        <f ca="1" t="shared" si="141"/>
        <v>7.883741091063712</v>
      </c>
      <c r="AN196" s="2">
        <f ca="1" t="shared" si="142"/>
        <v>-0.9178131676890189</v>
      </c>
      <c r="AO196" s="2">
        <f ca="1" t="shared" si="143"/>
        <v>-0.23187681108538527</v>
      </c>
      <c r="AP196" s="2">
        <f ca="1" t="shared" si="144"/>
        <v>21.78440809075255</v>
      </c>
      <c r="AQ196" s="2">
        <f ca="1" t="shared" si="145"/>
        <v>-19.960773443017388</v>
      </c>
      <c r="AR196" s="2">
        <f ca="1" t="shared" si="146"/>
        <v>-9.767693427420454</v>
      </c>
      <c r="AS196" s="2">
        <f ca="1" t="shared" si="147"/>
        <v>-0.1731643806124339</v>
      </c>
      <c r="AT196" s="2">
        <f ca="1" t="shared" si="148"/>
        <v>11.329327662679134</v>
      </c>
      <c r="AU196" s="2">
        <f ca="1" t="shared" si="149"/>
        <v>-3.96012751480157</v>
      </c>
      <c r="AV196" s="2">
        <f ca="1" t="shared" si="150"/>
        <v>-11.611419949986157</v>
      </c>
      <c r="AW196" s="2">
        <f ca="1" t="shared" si="151"/>
        <v>-1.705568593024509</v>
      </c>
      <c r="AX196" s="2">
        <f ca="1" t="shared" si="152"/>
        <v>6.417055828933371</v>
      </c>
      <c r="AY196" s="2">
        <f ca="1" t="shared" si="153"/>
        <v>-2.1946812012174632</v>
      </c>
      <c r="AZ196" s="2">
        <f t="shared" si="111"/>
        <v>-27.49545416973504</v>
      </c>
      <c r="BA196" s="2">
        <f t="shared" si="112"/>
        <v>-13.74772708486752</v>
      </c>
      <c r="BB196" s="2">
        <f t="shared" si="113"/>
        <v>13.74772708486752</v>
      </c>
      <c r="BC196" s="2">
        <f t="shared" si="114"/>
        <v>27.49545416973504</v>
      </c>
    </row>
    <row r="197" spans="1:55" ht="12.75">
      <c r="A197">
        <v>190</v>
      </c>
      <c r="B197" s="2">
        <f ca="1" t="shared" si="164"/>
        <v>12.885501519122045</v>
      </c>
      <c r="C197" s="2">
        <f ca="1" t="shared" si="154"/>
        <v>20.868100136794965</v>
      </c>
      <c r="D197" s="2">
        <f ca="1" t="shared" si="155"/>
        <v>9.040619488587254</v>
      </c>
      <c r="E197" s="2">
        <f ca="1" t="shared" si="156"/>
        <v>10.703377029130934</v>
      </c>
      <c r="F197" s="2">
        <f ca="1" t="shared" si="157"/>
        <v>-0.02983597369166091</v>
      </c>
      <c r="G197" s="2">
        <f ca="1" t="shared" si="158"/>
        <v>21.806213226227555</v>
      </c>
      <c r="H197" s="2">
        <f ca="1" t="shared" si="159"/>
        <v>0.48144670472538564</v>
      </c>
      <c r="I197" s="2">
        <f ca="1" t="shared" si="160"/>
        <v>1.8624689346324885</v>
      </c>
      <c r="J197" s="2">
        <f ca="1" t="shared" si="161"/>
        <v>12.173979939689161</v>
      </c>
      <c r="K197" s="2">
        <f ca="1" t="shared" si="162"/>
        <v>9.258552609026083</v>
      </c>
      <c r="L197" s="2">
        <f ca="1" t="shared" si="163"/>
        <v>23.260386114998255</v>
      </c>
      <c r="M197" s="2">
        <f ca="1" t="shared" si="115"/>
        <v>17.07471710687969</v>
      </c>
      <c r="N197" s="2">
        <f ca="1" t="shared" si="116"/>
        <v>12.543464436021168</v>
      </c>
      <c r="O197" s="2">
        <f ca="1" t="shared" si="117"/>
        <v>9.213180192091386</v>
      </c>
      <c r="P197" s="2">
        <f ca="1" t="shared" si="118"/>
        <v>-5.726687959395349</v>
      </c>
      <c r="Q197" s="2">
        <f ca="1" t="shared" si="119"/>
        <v>14.259028375818161</v>
      </c>
      <c r="R197" s="2">
        <f ca="1" t="shared" si="120"/>
        <v>13.08259243160137</v>
      </c>
      <c r="S197" s="2">
        <f ca="1" t="shared" si="121"/>
        <v>-13.898143151891418</v>
      </c>
      <c r="T197" s="2">
        <f ca="1" t="shared" si="122"/>
        <v>10.465593049957533</v>
      </c>
      <c r="U197" s="2">
        <f ca="1" t="shared" si="123"/>
        <v>-1.0258293059450807</v>
      </c>
      <c r="V197" s="2">
        <f ca="1" t="shared" si="124"/>
        <v>12.270143088244367</v>
      </c>
      <c r="W197" s="2">
        <f ca="1" t="shared" si="125"/>
        <v>4.575994125843863</v>
      </c>
      <c r="X197" s="2">
        <f ca="1" t="shared" si="126"/>
        <v>-12.955825923199882</v>
      </c>
      <c r="Y197" s="2">
        <f ca="1" t="shared" si="127"/>
        <v>-9.867195558399544</v>
      </c>
      <c r="Z197" s="2">
        <f ca="1" t="shared" si="128"/>
        <v>4.755839881909196</v>
      </c>
      <c r="AA197" s="2">
        <f ca="1" t="shared" si="129"/>
        <v>-14.557022041117307</v>
      </c>
      <c r="AB197" s="2">
        <f ca="1" t="shared" si="130"/>
        <v>-8.19661067907873</v>
      </c>
      <c r="AC197" s="2">
        <f ca="1" t="shared" si="131"/>
        <v>-35.83067837098497</v>
      </c>
      <c r="AD197" s="2">
        <f ca="1" t="shared" si="132"/>
        <v>0.90781554717978</v>
      </c>
      <c r="AE197" s="2">
        <f ca="1" t="shared" si="133"/>
        <v>-13.464793937600916</v>
      </c>
      <c r="AF197" s="2">
        <f ca="1" t="shared" si="134"/>
        <v>4.193143468000926</v>
      </c>
      <c r="AG197" s="2">
        <f ca="1" t="shared" si="135"/>
        <v>-15.49789885757491</v>
      </c>
      <c r="AH197" s="2">
        <f ca="1" t="shared" si="136"/>
        <v>-5.439226242742734</v>
      </c>
      <c r="AI197" s="2">
        <f ca="1" t="shared" si="137"/>
        <v>-17.439369912608527</v>
      </c>
      <c r="AJ197" s="2">
        <f ca="1" t="shared" si="138"/>
        <v>6.387928124240716</v>
      </c>
      <c r="AK197" s="2">
        <f ca="1" t="shared" si="139"/>
        <v>-1.1096369689767016</v>
      </c>
      <c r="AL197" s="2">
        <f ca="1" t="shared" si="140"/>
        <v>-5.49859009879583</v>
      </c>
      <c r="AM197" s="2">
        <f ca="1" t="shared" si="141"/>
        <v>6.252589628275018</v>
      </c>
      <c r="AN197" s="2">
        <f ca="1" t="shared" si="142"/>
        <v>-1.456952531952993</v>
      </c>
      <c r="AO197" s="2">
        <f ca="1" t="shared" si="143"/>
        <v>-0.5460242391563952</v>
      </c>
      <c r="AP197" s="2">
        <f ca="1" t="shared" si="144"/>
        <v>22.72458004881628</v>
      </c>
      <c r="AQ197" s="2">
        <f ca="1" t="shared" si="145"/>
        <v>-19.625990717031527</v>
      </c>
      <c r="AR197" s="2">
        <f ca="1" t="shared" si="146"/>
        <v>-10.298444976797327</v>
      </c>
      <c r="AS197" s="2">
        <f ca="1" t="shared" si="147"/>
        <v>0.9114830845646793</v>
      </c>
      <c r="AT197" s="2">
        <f ca="1" t="shared" si="148"/>
        <v>11.884412742801942</v>
      </c>
      <c r="AU197" s="2">
        <f ca="1" t="shared" si="149"/>
        <v>-2.9811815238645067</v>
      </c>
      <c r="AV197" s="2">
        <f ca="1" t="shared" si="150"/>
        <v>-11.6205990252638</v>
      </c>
      <c r="AW197" s="2">
        <f ca="1" t="shared" si="151"/>
        <v>-1.0330961686122464</v>
      </c>
      <c r="AX197" s="2">
        <f ca="1" t="shared" si="152"/>
        <v>6.833379302406684</v>
      </c>
      <c r="AY197" s="2">
        <f ca="1" t="shared" si="153"/>
        <v>-0.5148444870428648</v>
      </c>
      <c r="AZ197" s="2">
        <f t="shared" si="111"/>
        <v>-27.568097504180443</v>
      </c>
      <c r="BA197" s="2">
        <f t="shared" si="112"/>
        <v>-13.784048752090222</v>
      </c>
      <c r="BB197" s="2">
        <f t="shared" si="113"/>
        <v>13.784048752090222</v>
      </c>
      <c r="BC197" s="2">
        <f t="shared" si="114"/>
        <v>27.568097504180443</v>
      </c>
    </row>
    <row r="198" spans="1:55" ht="12.75">
      <c r="A198">
        <v>191</v>
      </c>
      <c r="B198" s="2">
        <f ca="1" t="shared" si="164"/>
        <v>13.327852457223344</v>
      </c>
      <c r="C198" s="2">
        <f ca="1" t="shared" si="154"/>
        <v>21.089659867357113</v>
      </c>
      <c r="D198" s="2">
        <f ca="1" t="shared" si="155"/>
        <v>9.675774208517396</v>
      </c>
      <c r="E198" s="2">
        <f ca="1" t="shared" si="156"/>
        <v>10.93256628337258</v>
      </c>
      <c r="F198" s="2">
        <f ca="1" t="shared" si="157"/>
        <v>1.126868482970167</v>
      </c>
      <c r="G198" s="2">
        <f ca="1" t="shared" si="158"/>
        <v>21.516669903576258</v>
      </c>
      <c r="H198" s="2">
        <f ca="1" t="shared" si="159"/>
        <v>1.960889903784846</v>
      </c>
      <c r="I198" s="2">
        <f ca="1" t="shared" si="160"/>
        <v>1.9771641746046953</v>
      </c>
      <c r="J198" s="2">
        <f ca="1" t="shared" si="161"/>
        <v>10.930791631835746</v>
      </c>
      <c r="K198" s="2">
        <f ca="1" t="shared" si="162"/>
        <v>7.7560946465382585</v>
      </c>
      <c r="L198" s="2">
        <f ca="1" t="shared" si="163"/>
        <v>22.429173895943677</v>
      </c>
      <c r="M198" s="2">
        <f ca="1" t="shared" si="115"/>
        <v>16.064966530393576</v>
      </c>
      <c r="N198" s="2">
        <f ca="1" t="shared" si="116"/>
        <v>12.039768080285285</v>
      </c>
      <c r="O198" s="2">
        <f ca="1" t="shared" si="117"/>
        <v>9.432370688955416</v>
      </c>
      <c r="P198" s="2">
        <f ca="1" t="shared" si="118"/>
        <v>-5.271413101581857</v>
      </c>
      <c r="Q198" s="2">
        <f ca="1" t="shared" si="119"/>
        <v>14.883532912790542</v>
      </c>
      <c r="R198" s="2">
        <f ca="1" t="shared" si="120"/>
        <v>12.7542170957895</v>
      </c>
      <c r="S198" s="2">
        <f ca="1" t="shared" si="121"/>
        <v>-12.68658479602891</v>
      </c>
      <c r="T198" s="2">
        <f ca="1" t="shared" si="122"/>
        <v>7.2248815286002355</v>
      </c>
      <c r="U198" s="2">
        <f ca="1" t="shared" si="123"/>
        <v>-2.5113388346653664</v>
      </c>
      <c r="V198" s="2">
        <f ca="1" t="shared" si="124"/>
        <v>14.014317457622383</v>
      </c>
      <c r="W198" s="2">
        <f ca="1" t="shared" si="125"/>
        <v>5.518071475307806</v>
      </c>
      <c r="X198" s="2">
        <f ca="1" t="shared" si="126"/>
        <v>-13.134616665411158</v>
      </c>
      <c r="Y198" s="2">
        <f ca="1" t="shared" si="127"/>
        <v>-8.433049742961884</v>
      </c>
      <c r="Z198" s="2">
        <f ca="1" t="shared" si="128"/>
        <v>3.586604861993692</v>
      </c>
      <c r="AA198" s="2">
        <f ca="1" t="shared" si="129"/>
        <v>-16.026269804569893</v>
      </c>
      <c r="AB198" s="2">
        <f ca="1" t="shared" si="130"/>
        <v>-8.572257002015249</v>
      </c>
      <c r="AC198" s="2">
        <f ca="1" t="shared" si="131"/>
        <v>-34.916517961391946</v>
      </c>
      <c r="AD198" s="2">
        <f ca="1" t="shared" si="132"/>
        <v>0.4544028797681676</v>
      </c>
      <c r="AE198" s="2">
        <f ca="1" t="shared" si="133"/>
        <v>-14.073623333388241</v>
      </c>
      <c r="AF198" s="2">
        <f ca="1" t="shared" si="134"/>
        <v>5.160545697435737</v>
      </c>
      <c r="AG198" s="2">
        <f ca="1" t="shared" si="135"/>
        <v>-15.938794604153372</v>
      </c>
      <c r="AH198" s="2">
        <f ca="1" t="shared" si="136"/>
        <v>-5.0681273933150806</v>
      </c>
      <c r="AI198" s="2">
        <f ca="1" t="shared" si="137"/>
        <v>-15.216392057482153</v>
      </c>
      <c r="AJ198" s="2">
        <f ca="1" t="shared" si="138"/>
        <v>6.317015959211858</v>
      </c>
      <c r="AK198" s="2">
        <f ca="1" t="shared" si="139"/>
        <v>-2.344430640732753</v>
      </c>
      <c r="AL198" s="2">
        <f ca="1" t="shared" si="140"/>
        <v>-5.921220918025938</v>
      </c>
      <c r="AM198" s="2">
        <f ca="1" t="shared" si="141"/>
        <v>7.248049769259524</v>
      </c>
      <c r="AN198" s="2">
        <f ca="1" t="shared" si="142"/>
        <v>-2.141250661225058</v>
      </c>
      <c r="AO198" s="2">
        <f ca="1" t="shared" si="143"/>
        <v>1.1160955182276666</v>
      </c>
      <c r="AP198" s="2">
        <f ca="1" t="shared" si="144"/>
        <v>22.474068828159943</v>
      </c>
      <c r="AQ198" s="2">
        <f ca="1" t="shared" si="145"/>
        <v>-19.941491018471424</v>
      </c>
      <c r="AR198" s="2">
        <f ca="1" t="shared" si="146"/>
        <v>-9.520049388811458</v>
      </c>
      <c r="AS198" s="2">
        <f ca="1" t="shared" si="147"/>
        <v>1.1220993201277452</v>
      </c>
      <c r="AT198" s="2">
        <f ca="1" t="shared" si="148"/>
        <v>12.919906566821737</v>
      </c>
      <c r="AU198" s="2">
        <f ca="1" t="shared" si="149"/>
        <v>-1.6522233181603951</v>
      </c>
      <c r="AV198" s="2">
        <f ca="1" t="shared" si="150"/>
        <v>-11.986596746282885</v>
      </c>
      <c r="AW198" s="2">
        <f ca="1" t="shared" si="151"/>
        <v>-2.266134515593876</v>
      </c>
      <c r="AX198" s="2">
        <f ca="1" t="shared" si="152"/>
        <v>6.958637186471606</v>
      </c>
      <c r="AY198" s="2">
        <f ca="1" t="shared" si="153"/>
        <v>-1.3764770301349927</v>
      </c>
      <c r="AZ198" s="2">
        <f t="shared" si="111"/>
        <v>-27.640549922170507</v>
      </c>
      <c r="BA198" s="2">
        <f t="shared" si="112"/>
        <v>-13.820274961085254</v>
      </c>
      <c r="BB198" s="2">
        <f t="shared" si="113"/>
        <v>13.820274961085254</v>
      </c>
      <c r="BC198" s="2">
        <f t="shared" si="114"/>
        <v>27.640549922170507</v>
      </c>
    </row>
    <row r="199" spans="1:55" ht="12.75">
      <c r="A199">
        <v>192</v>
      </c>
      <c r="B199" s="2">
        <f ca="1" t="shared" si="164"/>
        <v>14.934611272110487</v>
      </c>
      <c r="C199" s="2">
        <f ca="1" t="shared" si="154"/>
        <v>22.14028768321441</v>
      </c>
      <c r="D199" s="2">
        <f ca="1" t="shared" si="155"/>
        <v>9.22865183383692</v>
      </c>
      <c r="E199" s="2">
        <f ca="1" t="shared" si="156"/>
        <v>11.03808017433039</v>
      </c>
      <c r="F199" s="2">
        <f ca="1" t="shared" si="157"/>
        <v>0.7466792339982931</v>
      </c>
      <c r="G199" s="2">
        <f ca="1" t="shared" si="158"/>
        <v>20.835012719544466</v>
      </c>
      <c r="H199" s="2">
        <f ca="1" t="shared" si="159"/>
        <v>0.9104712717089569</v>
      </c>
      <c r="I199" s="2">
        <f ca="1" t="shared" si="160"/>
        <v>2.1482787815330084</v>
      </c>
      <c r="J199" s="2">
        <f ca="1" t="shared" si="161"/>
        <v>12.108723694836954</v>
      </c>
      <c r="K199" s="2">
        <f ca="1" t="shared" si="162"/>
        <v>7.674804010093794</v>
      </c>
      <c r="L199" s="2">
        <f ca="1" t="shared" si="163"/>
        <v>22.58304220958962</v>
      </c>
      <c r="M199" s="2">
        <f ca="1" t="shared" si="115"/>
        <v>15.229791188176023</v>
      </c>
      <c r="N199" s="2">
        <f ca="1" t="shared" si="116"/>
        <v>11.135798558825627</v>
      </c>
      <c r="O199" s="2">
        <f ca="1" t="shared" si="117"/>
        <v>9.459753300689044</v>
      </c>
      <c r="P199" s="2">
        <f ca="1" t="shared" si="118"/>
        <v>-3.0882983992341906</v>
      </c>
      <c r="Q199" s="2">
        <f ca="1" t="shared" si="119"/>
        <v>15.337313925556373</v>
      </c>
      <c r="R199" s="2">
        <f ca="1" t="shared" si="120"/>
        <v>12.64015168089827</v>
      </c>
      <c r="S199" s="2">
        <f ca="1" t="shared" si="121"/>
        <v>-11.951574379054364</v>
      </c>
      <c r="T199" s="2">
        <f ca="1" t="shared" si="122"/>
        <v>8.64799062583188</v>
      </c>
      <c r="U199" s="2">
        <f ca="1" t="shared" si="123"/>
        <v>-2.426628498142236</v>
      </c>
      <c r="V199" s="2">
        <f ca="1" t="shared" si="124"/>
        <v>13.221713288658066</v>
      </c>
      <c r="W199" s="2">
        <f ca="1" t="shared" si="125"/>
        <v>7.119882639017305</v>
      </c>
      <c r="X199" s="2">
        <f ca="1" t="shared" si="126"/>
        <v>-10.51032427312748</v>
      </c>
      <c r="Y199" s="2">
        <f ca="1" t="shared" si="127"/>
        <v>-8.24422045297979</v>
      </c>
      <c r="Z199" s="2">
        <f ca="1" t="shared" si="128"/>
        <v>2.655700654941029</v>
      </c>
      <c r="AA199" s="2">
        <f ca="1" t="shared" si="129"/>
        <v>-16.761518963903654</v>
      </c>
      <c r="AB199" s="2">
        <f ca="1" t="shared" si="130"/>
        <v>-7.787206186549156</v>
      </c>
      <c r="AC199" s="2">
        <f ca="1" t="shared" si="131"/>
        <v>-34.09578425817017</v>
      </c>
      <c r="AD199" s="2">
        <f ca="1" t="shared" si="132"/>
        <v>-0.965127355812001</v>
      </c>
      <c r="AE199" s="2">
        <f ca="1" t="shared" si="133"/>
        <v>-11.63363094747183</v>
      </c>
      <c r="AF199" s="2">
        <f ca="1" t="shared" si="134"/>
        <v>3.809113877650816</v>
      </c>
      <c r="AG199" s="2">
        <f ca="1" t="shared" si="135"/>
        <v>-16.79095703366329</v>
      </c>
      <c r="AH199" s="2">
        <f ca="1" t="shared" si="136"/>
        <v>-4.922378593619214</v>
      </c>
      <c r="AI199" s="2">
        <f ca="1" t="shared" si="137"/>
        <v>-14.573961379937828</v>
      </c>
      <c r="AJ199" s="2">
        <f ca="1" t="shared" si="138"/>
        <v>7.307271516765468</v>
      </c>
      <c r="AK199" s="2">
        <f ca="1" t="shared" si="139"/>
        <v>-1.5484886262129294</v>
      </c>
      <c r="AL199" s="2">
        <f ca="1" t="shared" si="140"/>
        <v>-8.03850639385928</v>
      </c>
      <c r="AM199" s="2">
        <f ca="1" t="shared" si="141"/>
        <v>6.7987934926350135</v>
      </c>
      <c r="AN199" s="2">
        <f ca="1" t="shared" si="142"/>
        <v>-0.0644467945676297</v>
      </c>
      <c r="AO199" s="2">
        <f ca="1" t="shared" si="143"/>
        <v>1.1141401046188548</v>
      </c>
      <c r="AP199" s="2">
        <f ca="1" t="shared" si="144"/>
        <v>20.837210286117624</v>
      </c>
      <c r="AQ199" s="2">
        <f ca="1" t="shared" si="145"/>
        <v>-20.16559278672503</v>
      </c>
      <c r="AR199" s="2">
        <f ca="1" t="shared" si="146"/>
        <v>-7.632193046447355</v>
      </c>
      <c r="AS199" s="2">
        <f ca="1" t="shared" si="147"/>
        <v>0.5133972535986686</v>
      </c>
      <c r="AT199" s="2">
        <f ca="1" t="shared" si="148"/>
        <v>12.226860235386994</v>
      </c>
      <c r="AU199" s="2">
        <f ca="1" t="shared" si="149"/>
        <v>-0.3129059678030899</v>
      </c>
      <c r="AV199" s="2">
        <f ca="1" t="shared" si="150"/>
        <v>-13.939345535618486</v>
      </c>
      <c r="AW199" s="2">
        <f ca="1" t="shared" si="151"/>
        <v>-0.9439111181563931</v>
      </c>
      <c r="AX199" s="2">
        <f ca="1" t="shared" si="152"/>
        <v>6.702950940962182</v>
      </c>
      <c r="AY199" s="2">
        <f ca="1" t="shared" si="153"/>
        <v>-0.7272853963513626</v>
      </c>
      <c r="AZ199" s="2">
        <f t="shared" si="111"/>
        <v>-27.712812921102035</v>
      </c>
      <c r="BA199" s="2">
        <f t="shared" si="112"/>
        <v>-13.856406460551018</v>
      </c>
      <c r="BB199" s="2">
        <f t="shared" si="113"/>
        <v>13.856406460551018</v>
      </c>
      <c r="BC199" s="2">
        <f t="shared" si="114"/>
        <v>27.712812921102035</v>
      </c>
    </row>
    <row r="200" spans="1:55" ht="12.75">
      <c r="A200">
        <v>193</v>
      </c>
      <c r="B200" s="2">
        <f ca="1" t="shared" si="164"/>
        <v>14.556504766005673</v>
      </c>
      <c r="C200" s="2">
        <f ca="1" t="shared" si="154"/>
        <v>21.72972131120332</v>
      </c>
      <c r="D200" s="2">
        <f ca="1" t="shared" si="155"/>
        <v>8.307399639306823</v>
      </c>
      <c r="E200" s="2">
        <f ca="1" t="shared" si="156"/>
        <v>12.11579046866973</v>
      </c>
      <c r="F200" s="2">
        <f ca="1" t="shared" si="157"/>
        <v>0.8908955351216719</v>
      </c>
      <c r="G200" s="2">
        <f ca="1" t="shared" si="158"/>
        <v>21.687038724849117</v>
      </c>
      <c r="H200" s="2">
        <f ca="1" t="shared" si="159"/>
        <v>0.9031748504639836</v>
      </c>
      <c r="I200" s="2">
        <f ca="1" t="shared" si="160"/>
        <v>0.9898326425172854</v>
      </c>
      <c r="J200" s="2">
        <f ca="1" t="shared" si="161"/>
        <v>12.216825098221307</v>
      </c>
      <c r="K200" s="2">
        <f ca="1" t="shared" si="162"/>
        <v>7.503384722440387</v>
      </c>
      <c r="L200" s="2">
        <f ca="1" t="shared" si="163"/>
        <v>22.231845377973514</v>
      </c>
      <c r="M200" s="2">
        <f ca="1" t="shared" si="115"/>
        <v>15.200873804133153</v>
      </c>
      <c r="N200" s="2">
        <f ca="1" t="shared" si="116"/>
        <v>10.956408686979557</v>
      </c>
      <c r="O200" s="2">
        <f ca="1" t="shared" si="117"/>
        <v>9.739416100273957</v>
      </c>
      <c r="P200" s="2">
        <f ca="1" t="shared" si="118"/>
        <v>-3.570023636711994</v>
      </c>
      <c r="Q200" s="2">
        <f ca="1" t="shared" si="119"/>
        <v>16.30756059967098</v>
      </c>
      <c r="R200" s="2">
        <f ca="1" t="shared" si="120"/>
        <v>12.114159062548424</v>
      </c>
      <c r="S200" s="2">
        <f ca="1" t="shared" si="121"/>
        <v>-13.376543392951135</v>
      </c>
      <c r="T200" s="2">
        <f ca="1" t="shared" si="122"/>
        <v>7.953748308864306</v>
      </c>
      <c r="U200" s="2">
        <f ca="1" t="shared" si="123"/>
        <v>-3.1669890176999616</v>
      </c>
      <c r="V200" s="2">
        <f ca="1" t="shared" si="124"/>
        <v>13.290675724419998</v>
      </c>
      <c r="W200" s="2">
        <f ca="1" t="shared" si="125"/>
        <v>7.632601182194776</v>
      </c>
      <c r="X200" s="2">
        <f ca="1" t="shared" si="126"/>
        <v>-9.238832490154891</v>
      </c>
      <c r="Y200" s="2">
        <f ca="1" t="shared" si="127"/>
        <v>-7.832111350580817</v>
      </c>
      <c r="Z200" s="2">
        <f ca="1" t="shared" si="128"/>
        <v>3.4834181406040443</v>
      </c>
      <c r="AA200" s="2">
        <f ca="1" t="shared" si="129"/>
        <v>-16.608502164672245</v>
      </c>
      <c r="AB200" s="2">
        <f ca="1" t="shared" si="130"/>
        <v>-6.493659157058573</v>
      </c>
      <c r="AC200" s="2">
        <f ca="1" t="shared" si="131"/>
        <v>-33.76913355168654</v>
      </c>
      <c r="AD200" s="2">
        <f ca="1" t="shared" si="132"/>
        <v>-2.0798859168280615</v>
      </c>
      <c r="AE200" s="2">
        <f ca="1" t="shared" si="133"/>
        <v>-12.247912763996283</v>
      </c>
      <c r="AF200" s="2">
        <f ca="1" t="shared" si="134"/>
        <v>2.6124257601622958</v>
      </c>
      <c r="AG200" s="2">
        <f ca="1" t="shared" si="135"/>
        <v>-16.43379050619842</v>
      </c>
      <c r="AH200" s="2">
        <f ca="1" t="shared" si="136"/>
        <v>-3.625571025622776</v>
      </c>
      <c r="AI200" s="2">
        <f ca="1" t="shared" si="137"/>
        <v>-15.610507944074925</v>
      </c>
      <c r="AJ200" s="2">
        <f ca="1" t="shared" si="138"/>
        <v>6.033567387930816</v>
      </c>
      <c r="AK200" s="2">
        <f ca="1" t="shared" si="139"/>
        <v>-0.2294439127581427</v>
      </c>
      <c r="AL200" s="2">
        <f ca="1" t="shared" si="140"/>
        <v>-8.91352442522475</v>
      </c>
      <c r="AM200" s="2">
        <f ca="1" t="shared" si="141"/>
        <v>7.994142379175173</v>
      </c>
      <c r="AN200" s="2">
        <f ca="1" t="shared" si="142"/>
        <v>-0.8483152669214178</v>
      </c>
      <c r="AO200" s="2">
        <f ca="1" t="shared" si="143"/>
        <v>-0.6943264452274889</v>
      </c>
      <c r="AP200" s="2">
        <f ca="1" t="shared" si="144"/>
        <v>21.01150130329188</v>
      </c>
      <c r="AQ200" s="2">
        <f ca="1" t="shared" si="145"/>
        <v>-21.21951069966599</v>
      </c>
      <c r="AR200" s="2">
        <f ca="1" t="shared" si="146"/>
        <v>-7.1393640155292815</v>
      </c>
      <c r="AS200" s="2">
        <f ca="1" t="shared" si="147"/>
        <v>-0.23839106688683387</v>
      </c>
      <c r="AT200" s="2">
        <f ca="1" t="shared" si="148"/>
        <v>12.570366152431234</v>
      </c>
      <c r="AU200" s="2">
        <f ca="1" t="shared" si="149"/>
        <v>-0.15135469766391907</v>
      </c>
      <c r="AV200" s="2">
        <f ca="1" t="shared" si="150"/>
        <v>-12.45964313056902</v>
      </c>
      <c r="AW200" s="2">
        <f ca="1" t="shared" si="151"/>
        <v>0.2582453362265369</v>
      </c>
      <c r="AX200" s="2">
        <f ca="1" t="shared" si="152"/>
        <v>5.9268677432555705</v>
      </c>
      <c r="AY200" s="2">
        <f ca="1" t="shared" si="153"/>
        <v>-0.631346210866468</v>
      </c>
      <c r="AZ200" s="2">
        <f aca="true" t="shared" si="165" ref="AZ200:AZ207">-2*SQRT($A200)</f>
        <v>-27.784887978899608</v>
      </c>
      <c r="BA200" s="2">
        <f aca="true" t="shared" si="166" ref="BA200:BA207">-1*SQRT($A200)</f>
        <v>-13.892443989449804</v>
      </c>
      <c r="BB200" s="2">
        <f aca="true" t="shared" si="167" ref="BB200:BB207">SQRT($A200)</f>
        <v>13.892443989449804</v>
      </c>
      <c r="BC200" s="2">
        <f aca="true" t="shared" si="168" ref="BC200:BC207">2*SQRT($A200)</f>
        <v>27.784887978899608</v>
      </c>
    </row>
    <row r="201" spans="1:55" ht="12.75">
      <c r="A201">
        <v>194</v>
      </c>
      <c r="B201" s="2">
        <f ca="1" t="shared" si="164"/>
        <v>15.562135331492755</v>
      </c>
      <c r="C201" s="2">
        <f ca="1" t="shared" si="154"/>
        <v>19.817117618003977</v>
      </c>
      <c r="D201" s="2">
        <f ca="1" t="shared" si="155"/>
        <v>7.506803285650676</v>
      </c>
      <c r="E201" s="2">
        <f ca="1" t="shared" si="156"/>
        <v>11.056201856263215</v>
      </c>
      <c r="F201" s="2">
        <f ca="1" t="shared" si="157"/>
        <v>2.8295198717387393</v>
      </c>
      <c r="G201" s="2">
        <f ca="1" t="shared" si="158"/>
        <v>20.765306771863834</v>
      </c>
      <c r="H201" s="2">
        <f ca="1" t="shared" si="159"/>
        <v>1.2445377706171712</v>
      </c>
      <c r="I201" s="2">
        <f ca="1" t="shared" si="160"/>
        <v>1.3677049537363928</v>
      </c>
      <c r="J201" s="2">
        <f ca="1" t="shared" si="161"/>
        <v>12.821332120438456</v>
      </c>
      <c r="K201" s="2">
        <f ca="1" t="shared" si="162"/>
        <v>7.50050048736739</v>
      </c>
      <c r="L201" s="2">
        <f ca="1" t="shared" si="163"/>
        <v>22.006049675837858</v>
      </c>
      <c r="M201" s="2">
        <f ca="1" t="shared" si="115"/>
        <v>15.20588170933479</v>
      </c>
      <c r="N201" s="2">
        <f ca="1" t="shared" si="116"/>
        <v>10.524714753046283</v>
      </c>
      <c r="O201" s="2">
        <f ca="1" t="shared" si="117"/>
        <v>9.562352261127671</v>
      </c>
      <c r="P201" s="2">
        <f ca="1" t="shared" si="118"/>
        <v>-3.3658670872682706</v>
      </c>
      <c r="Q201" s="2">
        <f ca="1" t="shared" si="119"/>
        <v>14.888780697219772</v>
      </c>
      <c r="R201" s="2">
        <f ca="1" t="shared" si="120"/>
        <v>10.61201942320622</v>
      </c>
      <c r="S201" s="2">
        <f ca="1" t="shared" si="121"/>
        <v>-13.10119387198938</v>
      </c>
      <c r="T201" s="2">
        <f ca="1" t="shared" si="122"/>
        <v>6.364842874972965</v>
      </c>
      <c r="U201" s="2">
        <f ca="1" t="shared" si="123"/>
        <v>-2.9486102448572638</v>
      </c>
      <c r="V201" s="2">
        <f ca="1" t="shared" si="124"/>
        <v>13.460452237268328</v>
      </c>
      <c r="W201" s="2">
        <f ca="1" t="shared" si="125"/>
        <v>8.205561243812554</v>
      </c>
      <c r="X201" s="2">
        <f ca="1" t="shared" si="126"/>
        <v>-9.063493280336843</v>
      </c>
      <c r="Y201" s="2">
        <f ca="1" t="shared" si="127"/>
        <v>-8.719041488802759</v>
      </c>
      <c r="Z201" s="2">
        <f ca="1" t="shared" si="128"/>
        <v>2.7188855256099487</v>
      </c>
      <c r="AA201" s="2">
        <f ca="1" t="shared" si="129"/>
        <v>-17.555252043166547</v>
      </c>
      <c r="AB201" s="2">
        <f ca="1" t="shared" si="130"/>
        <v>-7.085567403919413</v>
      </c>
      <c r="AC201" s="2">
        <f ca="1" t="shared" si="131"/>
        <v>-34.62358563410817</v>
      </c>
      <c r="AD201" s="2">
        <f ca="1" t="shared" si="132"/>
        <v>-2.5324777652713237</v>
      </c>
      <c r="AE201" s="2">
        <f ca="1" t="shared" si="133"/>
        <v>-13.195683550293325</v>
      </c>
      <c r="AF201" s="2">
        <f ca="1" t="shared" si="134"/>
        <v>3.192089934600517</v>
      </c>
      <c r="AG201" s="2">
        <f ca="1" t="shared" si="135"/>
        <v>-15.519623275395134</v>
      </c>
      <c r="AH201" s="2">
        <f ca="1" t="shared" si="136"/>
        <v>-4.03281546823564</v>
      </c>
      <c r="AI201" s="2">
        <f ca="1" t="shared" si="137"/>
        <v>-16.634903658996336</v>
      </c>
      <c r="AJ201" s="2">
        <f ca="1" t="shared" si="138"/>
        <v>4.732148681796389</v>
      </c>
      <c r="AK201" s="2">
        <f ca="1" t="shared" si="139"/>
        <v>-0.22328663362713996</v>
      </c>
      <c r="AL201" s="2">
        <f ca="1" t="shared" si="140"/>
        <v>-7.937759392007138</v>
      </c>
      <c r="AM201" s="2">
        <f ca="1" t="shared" si="141"/>
        <v>8.731660727789858</v>
      </c>
      <c r="AN201" s="2">
        <f ca="1" t="shared" si="142"/>
        <v>-1.0493738500372274</v>
      </c>
      <c r="AO201" s="2">
        <f ca="1" t="shared" si="143"/>
        <v>-1.4087163435760885</v>
      </c>
      <c r="AP201" s="2">
        <f ca="1" t="shared" si="144"/>
        <v>21.34351461791084</v>
      </c>
      <c r="AQ201" s="2">
        <f ca="1" t="shared" si="145"/>
        <v>-23.02258394593082</v>
      </c>
      <c r="AR201" s="2">
        <f ca="1" t="shared" si="146"/>
        <v>-6.592143790840055</v>
      </c>
      <c r="AS201" s="2">
        <f ca="1" t="shared" si="147"/>
        <v>-0.5955291726422729</v>
      </c>
      <c r="AT201" s="2">
        <f ca="1" t="shared" si="148"/>
        <v>12.884573834526236</v>
      </c>
      <c r="AU201" s="2">
        <f ca="1" t="shared" si="149"/>
        <v>0.7570145044155652</v>
      </c>
      <c r="AV201" s="2">
        <f ca="1" t="shared" si="150"/>
        <v>-12.855093700636644</v>
      </c>
      <c r="AW201" s="2">
        <f ca="1" t="shared" si="151"/>
        <v>1.048025524141849</v>
      </c>
      <c r="AX201" s="2">
        <f ca="1" t="shared" si="152"/>
        <v>5.632681450151722</v>
      </c>
      <c r="AY201" s="2">
        <f ca="1" t="shared" si="153"/>
        <v>-0.6355662662826944</v>
      </c>
      <c r="AZ201" s="2">
        <f t="shared" si="165"/>
        <v>-27.85677655436824</v>
      </c>
      <c r="BA201" s="2">
        <f t="shared" si="166"/>
        <v>-13.92838827718412</v>
      </c>
      <c r="BB201" s="2">
        <f t="shared" si="167"/>
        <v>13.92838827718412</v>
      </c>
      <c r="BC201" s="2">
        <f t="shared" si="168"/>
        <v>27.85677655436824</v>
      </c>
    </row>
    <row r="202" spans="1:55" ht="12.75">
      <c r="A202">
        <v>195</v>
      </c>
      <c r="B202" s="2">
        <f ca="1" t="shared" si="164"/>
        <v>15.309033187804744</v>
      </c>
      <c r="C202" s="2">
        <f ca="1" t="shared" si="154"/>
        <v>18.898957705459907</v>
      </c>
      <c r="D202" s="2">
        <f ca="1" t="shared" si="155"/>
        <v>8.338176940014819</v>
      </c>
      <c r="E202" s="2">
        <f ca="1" t="shared" si="156"/>
        <v>11.624134685916943</v>
      </c>
      <c r="F202" s="2">
        <f ca="1" t="shared" si="157"/>
        <v>3.787445166381076</v>
      </c>
      <c r="G202" s="2">
        <f ca="1" t="shared" si="158"/>
        <v>22.639802637058892</v>
      </c>
      <c r="H202" s="2">
        <f ca="1" t="shared" si="159"/>
        <v>0.8536778750567464</v>
      </c>
      <c r="I202" s="2">
        <f ca="1" t="shared" si="160"/>
        <v>1.1979057035205187</v>
      </c>
      <c r="J202" s="2">
        <f ca="1" t="shared" si="161"/>
        <v>13.120941275701625</v>
      </c>
      <c r="K202" s="2">
        <f ca="1" t="shared" si="162"/>
        <v>6.839759407739621</v>
      </c>
      <c r="L202" s="2">
        <f ca="1" t="shared" si="163"/>
        <v>22.171570890350267</v>
      </c>
      <c r="M202" s="2">
        <f ca="1" t="shared" si="115"/>
        <v>14.61702026972489</v>
      </c>
      <c r="N202" s="2">
        <f ca="1" t="shared" si="116"/>
        <v>9.770852784640738</v>
      </c>
      <c r="O202" s="2">
        <f ca="1" t="shared" si="117"/>
        <v>9.598879842087626</v>
      </c>
      <c r="P202" s="2">
        <f ca="1" t="shared" si="118"/>
        <v>-2.5404187908861786</v>
      </c>
      <c r="Q202" s="2">
        <f ca="1" t="shared" si="119"/>
        <v>14.180429843690945</v>
      </c>
      <c r="R202" s="2">
        <f ca="1" t="shared" si="120"/>
        <v>7.835077440176974</v>
      </c>
      <c r="S202" s="2">
        <f ca="1" t="shared" si="121"/>
        <v>-14.099819054536056</v>
      </c>
      <c r="T202" s="2">
        <f ca="1" t="shared" si="122"/>
        <v>6.699619916616939</v>
      </c>
      <c r="U202" s="2">
        <f ca="1" t="shared" si="123"/>
        <v>-3.5425398436927935</v>
      </c>
      <c r="V202" s="2">
        <f ca="1" t="shared" si="124"/>
        <v>13.5899040287768</v>
      </c>
      <c r="W202" s="2">
        <f ca="1" t="shared" si="125"/>
        <v>8.1853602296178</v>
      </c>
      <c r="X202" s="2">
        <f ca="1" t="shared" si="126"/>
        <v>-8.889663831723738</v>
      </c>
      <c r="Y202" s="2">
        <f ca="1" t="shared" si="127"/>
        <v>-9.063519428309519</v>
      </c>
      <c r="Z202" s="2">
        <f ca="1" t="shared" si="128"/>
        <v>2.099942548738909</v>
      </c>
      <c r="AA202" s="2">
        <f ca="1" t="shared" si="129"/>
        <v>-19.785387621595873</v>
      </c>
      <c r="AB202" s="2">
        <f ca="1" t="shared" si="130"/>
        <v>-6.83086909702979</v>
      </c>
      <c r="AC202" s="2">
        <f ca="1" t="shared" si="131"/>
        <v>-33.09177373012062</v>
      </c>
      <c r="AD202" s="2">
        <f ca="1" t="shared" si="132"/>
        <v>-2.2645951958111254</v>
      </c>
      <c r="AE202" s="2">
        <f ca="1" t="shared" si="133"/>
        <v>-12.114003311580746</v>
      </c>
      <c r="AF202" s="2">
        <f ca="1" t="shared" si="134"/>
        <v>2.496068418622599</v>
      </c>
      <c r="AG202" s="2">
        <f ca="1" t="shared" si="135"/>
        <v>-14.835601405138732</v>
      </c>
      <c r="AH202" s="2">
        <f ca="1" t="shared" si="136"/>
        <v>-3.744764853763627</v>
      </c>
      <c r="AI202" s="2">
        <f ca="1" t="shared" si="137"/>
        <v>-15.437594811373856</v>
      </c>
      <c r="AJ202" s="2">
        <f ca="1" t="shared" si="138"/>
        <v>6.629500148847001</v>
      </c>
      <c r="AK202" s="2">
        <f ca="1" t="shared" si="139"/>
        <v>-0.2837668944266625</v>
      </c>
      <c r="AL202" s="2">
        <f ca="1" t="shared" si="140"/>
        <v>-6.698650167891174</v>
      </c>
      <c r="AM202" s="2">
        <f ca="1" t="shared" si="141"/>
        <v>10.400647170172306</v>
      </c>
      <c r="AN202" s="2">
        <f ca="1" t="shared" si="142"/>
        <v>-2.2009101030562306</v>
      </c>
      <c r="AO202" s="2">
        <f ca="1" t="shared" si="143"/>
        <v>-1.5622254068148322</v>
      </c>
      <c r="AP202" s="2">
        <f ca="1" t="shared" si="144"/>
        <v>21.630871742672753</v>
      </c>
      <c r="AQ202" s="2">
        <f ca="1" t="shared" si="145"/>
        <v>-23.615660893483437</v>
      </c>
      <c r="AR202" s="2">
        <f ca="1" t="shared" si="146"/>
        <v>-6.96468759997515</v>
      </c>
      <c r="AS202" s="2">
        <f ca="1" t="shared" si="147"/>
        <v>-1.6155888715729816</v>
      </c>
      <c r="AT202" s="2">
        <f ca="1" t="shared" si="148"/>
        <v>11.950822909057024</v>
      </c>
      <c r="AU202" s="2">
        <f ca="1" t="shared" si="149"/>
        <v>-1.6287901871692156</v>
      </c>
      <c r="AV202" s="2">
        <f ca="1" t="shared" si="150"/>
        <v>-11.5956800073036</v>
      </c>
      <c r="AW202" s="2">
        <f ca="1" t="shared" si="151"/>
        <v>0.8198230716516264</v>
      </c>
      <c r="AX202" s="2">
        <f ca="1" t="shared" si="152"/>
        <v>5.143274393049069</v>
      </c>
      <c r="AY202" s="2">
        <f ca="1" t="shared" si="153"/>
        <v>-2.028525614150567</v>
      </c>
      <c r="AZ202" s="2">
        <f t="shared" si="165"/>
        <v>-27.92848008753788</v>
      </c>
      <c r="BA202" s="2">
        <f t="shared" si="166"/>
        <v>-13.96424004376894</v>
      </c>
      <c r="BB202" s="2">
        <f t="shared" si="167"/>
        <v>13.96424004376894</v>
      </c>
      <c r="BC202" s="2">
        <f t="shared" si="168"/>
        <v>27.92848008753788</v>
      </c>
    </row>
    <row r="203" spans="1:55" ht="12.75">
      <c r="A203">
        <v>196</v>
      </c>
      <c r="B203" s="2">
        <f ca="1" t="shared" si="164"/>
        <v>15.412399534397991</v>
      </c>
      <c r="C203" s="2">
        <f ca="1" t="shared" si="154"/>
        <v>19.501011365719023</v>
      </c>
      <c r="D203" s="2">
        <f ca="1" t="shared" si="155"/>
        <v>8.311429837704054</v>
      </c>
      <c r="E203" s="2">
        <f ca="1" t="shared" si="156"/>
        <v>13.079621794531704</v>
      </c>
      <c r="F203" s="2">
        <f ca="1" t="shared" si="157"/>
        <v>3.950912059735856</v>
      </c>
      <c r="G203" s="2">
        <f ca="1" t="shared" si="158"/>
        <v>22.214898081074352</v>
      </c>
      <c r="H203" s="2">
        <f ca="1" t="shared" si="159"/>
        <v>1.372828819512506</v>
      </c>
      <c r="I203" s="2">
        <f ca="1" t="shared" si="160"/>
        <v>2.9918294330855133</v>
      </c>
      <c r="J203" s="2">
        <f ca="1" t="shared" si="161"/>
        <v>13.385217698669294</v>
      </c>
      <c r="K203" s="2">
        <f ca="1" t="shared" si="162"/>
        <v>6.072164069337305</v>
      </c>
      <c r="L203" s="2">
        <f ca="1" t="shared" si="163"/>
        <v>21.41835921065649</v>
      </c>
      <c r="M203" s="2">
        <f ca="1" t="shared" si="115"/>
        <v>14.443584177570301</v>
      </c>
      <c r="N203" s="2">
        <f ca="1" t="shared" si="116"/>
        <v>9.968917993319337</v>
      </c>
      <c r="O203" s="2">
        <f ca="1" t="shared" si="117"/>
        <v>10.084856967296218</v>
      </c>
      <c r="P203" s="2">
        <f ca="1" t="shared" si="118"/>
        <v>-2.774568201857619</v>
      </c>
      <c r="Q203" s="2">
        <f ca="1" t="shared" si="119"/>
        <v>14.499179314952926</v>
      </c>
      <c r="R203" s="2">
        <f ca="1" t="shared" si="120"/>
        <v>8.496745067532174</v>
      </c>
      <c r="S203" s="2">
        <f ca="1" t="shared" si="121"/>
        <v>-13.351113921089564</v>
      </c>
      <c r="T203" s="2">
        <f ca="1" t="shared" si="122"/>
        <v>7.156725132517749</v>
      </c>
      <c r="U203" s="2">
        <f ca="1" t="shared" si="123"/>
        <v>-4.402430704431026</v>
      </c>
      <c r="V203" s="2">
        <f ca="1" t="shared" si="124"/>
        <v>13.754283827438485</v>
      </c>
      <c r="W203" s="2">
        <f ca="1" t="shared" si="125"/>
        <v>9.275960337618017</v>
      </c>
      <c r="X203" s="2">
        <f ca="1" t="shared" si="126"/>
        <v>-8.589395292801782</v>
      </c>
      <c r="Y203" s="2">
        <f ca="1" t="shared" si="127"/>
        <v>-8.46762532091816</v>
      </c>
      <c r="Z203" s="2">
        <f ca="1" t="shared" si="128"/>
        <v>1.6286321624647826</v>
      </c>
      <c r="AA203" s="2">
        <f ca="1" t="shared" si="129"/>
        <v>-20.43772951765277</v>
      </c>
      <c r="AB203" s="2">
        <f ca="1" t="shared" si="130"/>
        <v>-8.160309334925842</v>
      </c>
      <c r="AC203" s="2">
        <f ca="1" t="shared" si="131"/>
        <v>-33.66722580722126</v>
      </c>
      <c r="AD203" s="2">
        <f ca="1" t="shared" si="132"/>
        <v>-2.0833044800383504</v>
      </c>
      <c r="AE203" s="2">
        <f ca="1" t="shared" si="133"/>
        <v>-13.19956481893314</v>
      </c>
      <c r="AF203" s="2">
        <f ca="1" t="shared" si="134"/>
        <v>3.089320443905308</v>
      </c>
      <c r="AG203" s="2">
        <f ca="1" t="shared" si="135"/>
        <v>-14.466517086475505</v>
      </c>
      <c r="AH203" s="2">
        <f ca="1" t="shared" si="136"/>
        <v>-3.4550544114608783</v>
      </c>
      <c r="AI203" s="2">
        <f ca="1" t="shared" si="137"/>
        <v>-16.62701606619521</v>
      </c>
      <c r="AJ203" s="2">
        <f ca="1" t="shared" si="138"/>
        <v>6.919256065884838</v>
      </c>
      <c r="AK203" s="2">
        <f ca="1" t="shared" si="139"/>
        <v>-0.8450911082036328</v>
      </c>
      <c r="AL203" s="2">
        <f ca="1" t="shared" si="140"/>
        <v>-6.262558827074827</v>
      </c>
      <c r="AM203" s="2">
        <f ca="1" t="shared" si="141"/>
        <v>10.860492238862207</v>
      </c>
      <c r="AN203" s="2">
        <f ca="1" t="shared" si="142"/>
        <v>-1.1363033536326839</v>
      </c>
      <c r="AO203" s="2">
        <f ca="1" t="shared" si="143"/>
        <v>-1.2198870535939932</v>
      </c>
      <c r="AP203" s="2">
        <f ca="1" t="shared" si="144"/>
        <v>20.96119260386331</v>
      </c>
      <c r="AQ203" s="2">
        <f ca="1" t="shared" si="145"/>
        <v>-23.621885247848695</v>
      </c>
      <c r="AR203" s="2">
        <f ca="1" t="shared" si="146"/>
        <v>-7.419760095217498</v>
      </c>
      <c r="AS203" s="2">
        <f ca="1" t="shared" si="147"/>
        <v>-1.8551861558080418</v>
      </c>
      <c r="AT203" s="2">
        <f ca="1" t="shared" si="148"/>
        <v>13.078721394776949</v>
      </c>
      <c r="AU203" s="2">
        <f ca="1" t="shared" si="149"/>
        <v>-1.3478450000548037</v>
      </c>
      <c r="AV203" s="2">
        <f ca="1" t="shared" si="150"/>
        <v>-12.656016679102322</v>
      </c>
      <c r="AW203" s="2">
        <f ca="1" t="shared" si="151"/>
        <v>0.3117816049780231</v>
      </c>
      <c r="AX203" s="2">
        <f ca="1" t="shared" si="152"/>
        <v>5.420183697424363</v>
      </c>
      <c r="AY203" s="2">
        <f ca="1" t="shared" si="153"/>
        <v>-0.47109779188758694</v>
      </c>
      <c r="AZ203" s="2">
        <f t="shared" si="165"/>
        <v>-28</v>
      </c>
      <c r="BA203" s="2">
        <f t="shared" si="166"/>
        <v>-14</v>
      </c>
      <c r="BB203" s="2">
        <f t="shared" si="167"/>
        <v>14</v>
      </c>
      <c r="BC203" s="2">
        <f t="shared" si="168"/>
        <v>28</v>
      </c>
    </row>
    <row r="204" spans="1:55" ht="12.75">
      <c r="A204">
        <v>197</v>
      </c>
      <c r="B204" s="2">
        <f ca="1" t="shared" si="164"/>
        <v>17.54230879669194</v>
      </c>
      <c r="C204" s="2">
        <f ca="1" t="shared" si="154"/>
        <v>17.85632207429444</v>
      </c>
      <c r="D204" s="2">
        <f ca="1" t="shared" si="155"/>
        <v>8.131459026117227</v>
      </c>
      <c r="E204" s="2">
        <f ca="1" t="shared" si="156"/>
        <v>12.748836297760135</v>
      </c>
      <c r="F204" s="2">
        <f ca="1" t="shared" si="157"/>
        <v>5.540640586332302</v>
      </c>
      <c r="G204" s="2">
        <f ca="1" t="shared" si="158"/>
        <v>22.87996380800905</v>
      </c>
      <c r="H204" s="2">
        <f ca="1" t="shared" si="159"/>
        <v>1.2721454822894884</v>
      </c>
      <c r="I204" s="2">
        <f ca="1" t="shared" si="160"/>
        <v>4.245690661264234</v>
      </c>
      <c r="J204" s="2">
        <f ca="1" t="shared" si="161"/>
        <v>13.464064068102743</v>
      </c>
      <c r="K204" s="2">
        <f ca="1" t="shared" si="162"/>
        <v>5.587453415500931</v>
      </c>
      <c r="L204" s="2">
        <f ca="1" t="shared" si="163"/>
        <v>21.230656557236216</v>
      </c>
      <c r="M204" s="2">
        <f ca="1" t="shared" si="115"/>
        <v>14.660241731689894</v>
      </c>
      <c r="N204" s="2">
        <f ca="1" t="shared" si="116"/>
        <v>12.161127642684733</v>
      </c>
      <c r="O204" s="2">
        <f ca="1" t="shared" si="117"/>
        <v>11.54527353719459</v>
      </c>
      <c r="P204" s="2">
        <f ca="1" t="shared" si="118"/>
        <v>-3.4862068787333556</v>
      </c>
      <c r="Q204" s="2">
        <f ca="1" t="shared" si="119"/>
        <v>16.823865962578566</v>
      </c>
      <c r="R204" s="2">
        <f ca="1" t="shared" si="120"/>
        <v>8.659424111101544</v>
      </c>
      <c r="S204" s="2">
        <f ca="1" t="shared" si="121"/>
        <v>-13.906683307141066</v>
      </c>
      <c r="T204" s="2">
        <f ca="1" t="shared" si="122"/>
        <v>8.931685897550778</v>
      </c>
      <c r="U204" s="2">
        <f ca="1" t="shared" si="123"/>
        <v>-4.445049626156106</v>
      </c>
      <c r="V204" s="2">
        <f ca="1" t="shared" si="124"/>
        <v>14.521331195282983</v>
      </c>
      <c r="W204" s="2">
        <f ca="1" t="shared" si="125"/>
        <v>9.524554798190366</v>
      </c>
      <c r="X204" s="2">
        <f ca="1" t="shared" si="126"/>
        <v>-7.859528068365762</v>
      </c>
      <c r="Y204" s="2">
        <f ca="1" t="shared" si="127"/>
        <v>-8.43039288156433</v>
      </c>
      <c r="Z204" s="2">
        <f ca="1" t="shared" si="128"/>
        <v>1.7666343410382979</v>
      </c>
      <c r="AA204" s="2">
        <f ca="1" t="shared" si="129"/>
        <v>-19.93338287320512</v>
      </c>
      <c r="AB204" s="2">
        <f ca="1" t="shared" si="130"/>
        <v>-9.573784609528957</v>
      </c>
      <c r="AC204" s="2">
        <f ca="1" t="shared" si="131"/>
        <v>-33.158383985210094</v>
      </c>
      <c r="AD204" s="2">
        <f ca="1" t="shared" si="132"/>
        <v>-1.9124104255752172</v>
      </c>
      <c r="AE204" s="2">
        <f ca="1" t="shared" si="133"/>
        <v>-15.090331544342916</v>
      </c>
      <c r="AF204" s="2">
        <f ca="1" t="shared" si="134"/>
        <v>2.3704353679931955</v>
      </c>
      <c r="AG204" s="2">
        <f ca="1" t="shared" si="135"/>
        <v>-16.97639504527615</v>
      </c>
      <c r="AH204" s="2">
        <f ca="1" t="shared" si="136"/>
        <v>-3.4126912851206725</v>
      </c>
      <c r="AI204" s="2">
        <f ca="1" t="shared" si="137"/>
        <v>-16.264956457234803</v>
      </c>
      <c r="AJ204" s="2">
        <f ca="1" t="shared" si="138"/>
        <v>8.053768851823406</v>
      </c>
      <c r="AK204" s="2">
        <f ca="1" t="shared" si="139"/>
        <v>-1.4281988569564419</v>
      </c>
      <c r="AL204" s="2">
        <f ca="1" t="shared" si="140"/>
        <v>-7.065647196213831</v>
      </c>
      <c r="AM204" s="2">
        <f ca="1" t="shared" si="141"/>
        <v>9.351576863991795</v>
      </c>
      <c r="AN204" s="2">
        <f ca="1" t="shared" si="142"/>
        <v>-2.6904433525487548</v>
      </c>
      <c r="AO204" s="2">
        <f ca="1" t="shared" si="143"/>
        <v>-2.018905433942564</v>
      </c>
      <c r="AP204" s="2">
        <f ca="1" t="shared" si="144"/>
        <v>21.30246912201983</v>
      </c>
      <c r="AQ204" s="2">
        <f ca="1" t="shared" si="145"/>
        <v>-24.064763692877023</v>
      </c>
      <c r="AR204" s="2">
        <f ca="1" t="shared" si="146"/>
        <v>-7.158165544751682</v>
      </c>
      <c r="AS204" s="2">
        <f ca="1" t="shared" si="147"/>
        <v>-3.3228650409000693</v>
      </c>
      <c r="AT204" s="2">
        <f ca="1" t="shared" si="148"/>
        <v>12.928022670166683</v>
      </c>
      <c r="AU204" s="2">
        <f ca="1" t="shared" si="149"/>
        <v>-1.3516512353817234</v>
      </c>
      <c r="AV204" s="2">
        <f ca="1" t="shared" si="150"/>
        <v>-11.818328857771121</v>
      </c>
      <c r="AW204" s="2">
        <f ca="1" t="shared" si="151"/>
        <v>-0.6099116944824345</v>
      </c>
      <c r="AX204" s="2">
        <f ca="1" t="shared" si="152"/>
        <v>6.026325536367949</v>
      </c>
      <c r="AY204" s="2">
        <f ca="1" t="shared" si="153"/>
        <v>0.5064589458925184</v>
      </c>
      <c r="AZ204" s="2">
        <f t="shared" si="165"/>
        <v>-28.071337695236398</v>
      </c>
      <c r="BA204" s="2">
        <f t="shared" si="166"/>
        <v>-14.035668847618199</v>
      </c>
      <c r="BB204" s="2">
        <f t="shared" si="167"/>
        <v>14.035668847618199</v>
      </c>
      <c r="BC204" s="2">
        <f t="shared" si="168"/>
        <v>28.071337695236398</v>
      </c>
    </row>
    <row r="205" spans="1:55" ht="12.75">
      <c r="A205">
        <v>198</v>
      </c>
      <c r="B205" s="2">
        <f ca="1" t="shared" si="164"/>
        <v>16.97236825748405</v>
      </c>
      <c r="C205" s="2">
        <f ca="1" t="shared" si="154"/>
        <v>16.721822930776398</v>
      </c>
      <c r="D205" s="2">
        <f ca="1" t="shared" si="155"/>
        <v>7.18314709047263</v>
      </c>
      <c r="E205" s="2">
        <f ca="1" t="shared" si="156"/>
        <v>12.416447816576692</v>
      </c>
      <c r="F205" s="2">
        <f ca="1" t="shared" si="157"/>
        <v>8.268251576737384</v>
      </c>
      <c r="G205" s="2">
        <f ca="1" t="shared" si="158"/>
        <v>24.06366661489301</v>
      </c>
      <c r="H205" s="2">
        <f ca="1" t="shared" si="159"/>
        <v>1.873974042609916</v>
      </c>
      <c r="I205" s="2">
        <f ca="1" t="shared" si="160"/>
        <v>4.924150971419294</v>
      </c>
      <c r="J205" s="2">
        <f ca="1" t="shared" si="161"/>
        <v>13.035885331191821</v>
      </c>
      <c r="K205" s="2">
        <f ca="1" t="shared" si="162"/>
        <v>7.7876666182419285</v>
      </c>
      <c r="L205" s="2">
        <f ca="1" t="shared" si="163"/>
        <v>21.872741626793868</v>
      </c>
      <c r="M205" s="2">
        <f ca="1">NORMSINV(RAND())+M204</f>
        <v>15.296064930225839</v>
      </c>
      <c r="N205" s="2">
        <f ca="1">NORMSINV(RAND())+N204</f>
        <v>12.782110161424498</v>
      </c>
      <c r="O205" s="2">
        <f ca="1">NORMSINV(RAND())+O204</f>
        <v>8.647114100313047</v>
      </c>
      <c r="P205" s="2">
        <f ca="1">NORMSINV(RAND())+P204</f>
        <v>-3.1136892175709363</v>
      </c>
      <c r="Q205" s="2">
        <f ca="1">NORMSINV(RAND())+Q204</f>
        <v>15.879614920777385</v>
      </c>
      <c r="R205" s="2">
        <f ca="1">NORMSINV(RAND())+R204</f>
        <v>8.753979727771366</v>
      </c>
      <c r="S205" s="2">
        <f ca="1">NORMSINV(RAND())+S204</f>
        <v>-13.56544203190424</v>
      </c>
      <c r="T205" s="2">
        <f ca="1">NORMSINV(RAND())+T204</f>
        <v>8.079337021626998</v>
      </c>
      <c r="U205" s="2">
        <f ca="1">NORMSINV(RAND())+U204</f>
        <v>-6.133108172434731</v>
      </c>
      <c r="V205" s="2">
        <f ca="1">NORMSINV(RAND())+V204</f>
        <v>12.64913635168341</v>
      </c>
      <c r="W205" s="2">
        <f ca="1">NORMSINV(RAND())+W204</f>
        <v>9.869603445622488</v>
      </c>
      <c r="X205" s="2">
        <f ca="1">NORMSINV(RAND())+X204</f>
        <v>-8.495070460412535</v>
      </c>
      <c r="Y205" s="2">
        <f ca="1">NORMSINV(RAND())+Y204</f>
        <v>-8.200785259759868</v>
      </c>
      <c r="Z205" s="2">
        <f ca="1">NORMSINV(RAND())+Z204</f>
        <v>1.7034130905813072</v>
      </c>
      <c r="AA205" s="2">
        <f ca="1">NORMSINV(RAND())+AA204</f>
        <v>-20.86485551444639</v>
      </c>
      <c r="AB205" s="2">
        <f ca="1">NORMSINV(RAND())+AB204</f>
        <v>-8.782338909441023</v>
      </c>
      <c r="AC205" s="2">
        <f ca="1">NORMSINV(RAND())+AC204</f>
        <v>-34.15557443986472</v>
      </c>
      <c r="AD205" s="2">
        <f ca="1">NORMSINV(RAND())+AD204</f>
        <v>-3.530356025294168</v>
      </c>
      <c r="AE205" s="2">
        <f ca="1">NORMSINV(RAND())+AE204</f>
        <v>-16.24811147848959</v>
      </c>
      <c r="AF205" s="2">
        <f ca="1">NORMSINV(RAND())+AF204</f>
        <v>3.5440746160020353</v>
      </c>
      <c r="AG205" s="2">
        <f ca="1">NORMSINV(RAND())+AG204</f>
        <v>-18.714684983933694</v>
      </c>
      <c r="AH205" s="2">
        <f ca="1">NORMSINV(RAND())+AH204</f>
        <v>-3.008327666975674</v>
      </c>
      <c r="AI205" s="2">
        <f ca="1">NORMSINV(RAND())+AI204</f>
        <v>-15.09485059614235</v>
      </c>
      <c r="AJ205" s="2">
        <f ca="1">NORMSINV(RAND())+AJ204</f>
        <v>6.59393435853417</v>
      </c>
      <c r="AK205" s="2">
        <f ca="1">NORMSINV(RAND())+AK204</f>
        <v>0.4923265350953443</v>
      </c>
      <c r="AL205" s="2">
        <f ca="1">NORMSINV(RAND())+AL204</f>
        <v>-8.077939810391399</v>
      </c>
      <c r="AM205" s="2">
        <f ca="1">NORMSINV(RAND())+AM204</f>
        <v>8.92121420292824</v>
      </c>
      <c r="AN205" s="2">
        <f ca="1">NORMSINV(RAND())+AN204</f>
        <v>-3.6072867715120083</v>
      </c>
      <c r="AO205" s="2">
        <f ca="1">NORMSINV(RAND())+AO204</f>
        <v>-2.9146372071409132</v>
      </c>
      <c r="AP205" s="2">
        <f ca="1">NORMSINV(RAND())+AP204</f>
        <v>19.546193925634725</v>
      </c>
      <c r="AQ205" s="2">
        <f ca="1">NORMSINV(RAND())+AQ204</f>
        <v>-24.46905455144588</v>
      </c>
      <c r="AR205" s="2">
        <f ca="1">NORMSINV(RAND())+AR204</f>
        <v>-6.284666369538172</v>
      </c>
      <c r="AS205" s="2">
        <f ca="1">NORMSINV(RAND())+AS204</f>
        <v>-3.371508228156017</v>
      </c>
      <c r="AT205" s="2">
        <f ca="1">NORMSINV(RAND())+AT204</f>
        <v>12.095080137441983</v>
      </c>
      <c r="AU205" s="2">
        <f ca="1">NORMSINV(RAND())+AU204</f>
        <v>-1.7069226032617735</v>
      </c>
      <c r="AV205" s="2">
        <f ca="1">NORMSINV(RAND())+AV204</f>
        <v>-11.849267593788682</v>
      </c>
      <c r="AW205" s="2">
        <f ca="1">NORMSINV(RAND())+AW204</f>
        <v>-0.5778065315098502</v>
      </c>
      <c r="AX205" s="2">
        <f ca="1">NORMSINV(RAND())+AX204</f>
        <v>5.975941803626483</v>
      </c>
      <c r="AY205" s="2">
        <f ca="1">NORMSINV(RAND())+AY204</f>
        <v>0.23200868781714235</v>
      </c>
      <c r="AZ205" s="2">
        <f t="shared" si="165"/>
        <v>-28.142494558940577</v>
      </c>
      <c r="BA205" s="2">
        <f t="shared" si="166"/>
        <v>-14.071247279470288</v>
      </c>
      <c r="BB205" s="2">
        <f t="shared" si="167"/>
        <v>14.071247279470288</v>
      </c>
      <c r="BC205" s="2">
        <f t="shared" si="168"/>
        <v>28.142494558940577</v>
      </c>
    </row>
    <row r="206" spans="1:55" ht="12.75">
      <c r="A206">
        <v>199</v>
      </c>
      <c r="B206" s="2">
        <f ca="1" t="shared" si="164"/>
        <v>18.26030143092794</v>
      </c>
      <c r="C206" s="2">
        <f ca="1">NORMSINV(RAND())+C205</f>
        <v>17.43292500577809</v>
      </c>
      <c r="D206" s="2">
        <f ca="1">NORMSINV(RAND())+D205</f>
        <v>8.017449317776482</v>
      </c>
      <c r="E206" s="2">
        <f ca="1">NORMSINV(RAND())+E205</f>
        <v>13.35308411398728</v>
      </c>
      <c r="F206" s="2">
        <f ca="1">NORMSINV(RAND())+F205</f>
        <v>8.830003253024188</v>
      </c>
      <c r="G206" s="2">
        <f ca="1">NORMSINV(RAND())+G205</f>
        <v>23.168953475760645</v>
      </c>
      <c r="H206" s="2">
        <f ca="1">NORMSINV(RAND())+H205</f>
        <v>2.43458202930924</v>
      </c>
      <c r="I206" s="2">
        <f ca="1">NORMSINV(RAND())+I205</f>
        <v>4.560814659271273</v>
      </c>
      <c r="J206" s="2">
        <f ca="1">NORMSINV(RAND())+J205</f>
        <v>14.144859505904606</v>
      </c>
      <c r="K206" s="2">
        <f ca="1">NORMSINV(RAND())+K205</f>
        <v>9.329178283223882</v>
      </c>
      <c r="L206" s="2">
        <f ca="1">NORMSINV(RAND())+L205</f>
        <v>21.267962893034564</v>
      </c>
      <c r="M206" s="2">
        <f ca="1">NORMSINV(RAND())+M205</f>
        <v>13.470363455780898</v>
      </c>
      <c r="N206" s="2">
        <f ca="1">NORMSINV(RAND())+N205</f>
        <v>13.06255285271618</v>
      </c>
      <c r="O206" s="2">
        <f ca="1">NORMSINV(RAND())+O205</f>
        <v>7.981846010807203</v>
      </c>
      <c r="P206" s="2">
        <f ca="1">NORMSINV(RAND())+P205</f>
        <v>-3.5621519600681495</v>
      </c>
      <c r="Q206" s="2">
        <f ca="1">NORMSINV(RAND())+Q205</f>
        <v>16.68279651312332</v>
      </c>
      <c r="R206" s="2">
        <f ca="1">NORMSINV(RAND())+R205</f>
        <v>9.057080205820967</v>
      </c>
      <c r="S206" s="2">
        <f ca="1">NORMSINV(RAND())+S205</f>
        <v>-14.014034377396456</v>
      </c>
      <c r="T206" s="2">
        <f ca="1">NORMSINV(RAND())+T205</f>
        <v>7.650871793885017</v>
      </c>
      <c r="U206" s="2">
        <f ca="1">NORMSINV(RAND())+U205</f>
        <v>-4.374400077722385</v>
      </c>
      <c r="V206" s="2">
        <f ca="1">NORMSINV(RAND())+V205</f>
        <v>11.453271326899994</v>
      </c>
      <c r="W206" s="2">
        <f ca="1">NORMSINV(RAND())+W205</f>
        <v>9.08304741642496</v>
      </c>
      <c r="X206" s="2">
        <f ca="1">NORMSINV(RAND())+X205</f>
        <v>-9.021971436595777</v>
      </c>
      <c r="Y206" s="2">
        <f ca="1">NORMSINV(RAND())+Y205</f>
        <v>-6.178805733725312</v>
      </c>
      <c r="Z206" s="2">
        <f ca="1">NORMSINV(RAND())+Z205</f>
        <v>0.8072379387158435</v>
      </c>
      <c r="AA206" s="2">
        <f ca="1">NORMSINV(RAND())+AA205</f>
        <v>-19.691659645104664</v>
      </c>
      <c r="AB206" s="2">
        <f ca="1">NORMSINV(RAND())+AB205</f>
        <v>-9.737999562275945</v>
      </c>
      <c r="AC206" s="2">
        <f ca="1">NORMSINV(RAND())+AC205</f>
        <v>-35.63675022633106</v>
      </c>
      <c r="AD206" s="2">
        <f ca="1">NORMSINV(RAND())+AD205</f>
        <v>-3.2528282645216677</v>
      </c>
      <c r="AE206" s="2">
        <f ca="1">NORMSINV(RAND())+AE205</f>
        <v>-16.861164340298274</v>
      </c>
      <c r="AF206" s="2">
        <f ca="1">NORMSINV(RAND())+AF205</f>
        <v>2.27016357712273</v>
      </c>
      <c r="AG206" s="2">
        <f ca="1">NORMSINV(RAND())+AG205</f>
        <v>-18.59332314779749</v>
      </c>
      <c r="AH206" s="2">
        <f ca="1">NORMSINV(RAND())+AH205</f>
        <v>-4.712106829174445</v>
      </c>
      <c r="AI206" s="2">
        <f ca="1">NORMSINV(RAND())+AI205</f>
        <v>-15.323133766287356</v>
      </c>
      <c r="AJ206" s="2">
        <f ca="1">NORMSINV(RAND())+AJ205</f>
        <v>3.9228939385793637</v>
      </c>
      <c r="AK206" s="2">
        <f ca="1">NORMSINV(RAND())+AK205</f>
        <v>0.09007180779008195</v>
      </c>
      <c r="AL206" s="2">
        <f ca="1">NORMSINV(RAND())+AL205</f>
        <v>-9.05876163415087</v>
      </c>
      <c r="AM206" s="2">
        <f ca="1">NORMSINV(RAND())+AM205</f>
        <v>8.604688446212094</v>
      </c>
      <c r="AN206" s="2">
        <f ca="1">NORMSINV(RAND())+AN205</f>
        <v>-1.8356547570874682</v>
      </c>
      <c r="AO206" s="2">
        <f ca="1">NORMSINV(RAND())+AO205</f>
        <v>-2.1639834812958725</v>
      </c>
      <c r="AP206" s="2">
        <f ca="1">NORMSINV(RAND())+AP205</f>
        <v>19.389800627322984</v>
      </c>
      <c r="AQ206" s="2">
        <f ca="1">NORMSINV(RAND())+AQ205</f>
        <v>-24.595005925220903</v>
      </c>
      <c r="AR206" s="2">
        <f ca="1">NORMSINV(RAND())+AR205</f>
        <v>-6.201619271450909</v>
      </c>
      <c r="AS206" s="2">
        <f ca="1">NORMSINV(RAND())+AS205</f>
        <v>-2.790520738926716</v>
      </c>
      <c r="AT206" s="2">
        <f ca="1">NORMSINV(RAND())+AT205</f>
        <v>11.249936733292998</v>
      </c>
      <c r="AU206" s="2">
        <f ca="1">NORMSINV(RAND())+AU205</f>
        <v>-1.0614610346237896</v>
      </c>
      <c r="AV206" s="2">
        <f ca="1">NORMSINV(RAND())+AV205</f>
        <v>-11.882135595442378</v>
      </c>
      <c r="AW206" s="2">
        <f ca="1">NORMSINV(RAND())+AW205</f>
        <v>1.1458723747637123</v>
      </c>
      <c r="AX206" s="2">
        <f ca="1">NORMSINV(RAND())+AX205</f>
        <v>7.846808784961468</v>
      </c>
      <c r="AY206" s="2">
        <f ca="1">NORMSINV(RAND())+AY205</f>
        <v>1.4375484624906676</v>
      </c>
      <c r="AZ206" s="2">
        <f t="shared" si="165"/>
        <v>-28.21347195933177</v>
      </c>
      <c r="BA206" s="2">
        <f t="shared" si="166"/>
        <v>-14.106735979665885</v>
      </c>
      <c r="BB206" s="2">
        <f t="shared" si="167"/>
        <v>14.106735979665885</v>
      </c>
      <c r="BC206" s="2">
        <f t="shared" si="168"/>
        <v>28.21347195933177</v>
      </c>
    </row>
    <row r="207" spans="1:55" ht="12.75">
      <c r="A207">
        <v>200</v>
      </c>
      <c r="B207" s="2">
        <f ca="1">NORMSINV(RAND())+B206</f>
        <v>16.745333368817228</v>
      </c>
      <c r="C207" s="2">
        <f ca="1">NORMSINV(RAND())+C206</f>
        <v>17.79296098902705</v>
      </c>
      <c r="D207" s="2">
        <f ca="1">NORMSINV(RAND())+D206</f>
        <v>7.874078846725752</v>
      </c>
      <c r="E207" s="2">
        <f ca="1">NORMSINV(RAND())+E206</f>
        <v>14.631433487011236</v>
      </c>
      <c r="F207" s="2">
        <f ca="1">NORMSINV(RAND())+F206</f>
        <v>9.030839009938063</v>
      </c>
      <c r="G207" s="2">
        <f ca="1">NORMSINV(RAND())+G206</f>
        <v>22.73072936986864</v>
      </c>
      <c r="H207" s="2">
        <f ca="1">NORMSINV(RAND())+H206</f>
        <v>1.4021372862771386</v>
      </c>
      <c r="I207" s="2">
        <f ca="1">NORMSINV(RAND())+I206</f>
        <v>4.597417273544124</v>
      </c>
      <c r="J207" s="2">
        <f ca="1">NORMSINV(RAND())+J206</f>
        <v>12.80392098124139</v>
      </c>
      <c r="K207" s="2">
        <f ca="1">NORMSINV(RAND())+K206</f>
        <v>10.204701084148837</v>
      </c>
      <c r="L207" s="2">
        <f ca="1">NORMSINV(RAND())+L206</f>
        <v>22.47854126835591</v>
      </c>
      <c r="M207" s="2">
        <f ca="1">NORMSINV(RAND())+M206</f>
        <v>12.477454447434866</v>
      </c>
      <c r="N207" s="2">
        <f ca="1">NORMSINV(RAND())+N206</f>
        <v>12.4657117339666</v>
      </c>
      <c r="O207" s="2">
        <f ca="1">NORMSINV(RAND())+O206</f>
        <v>11.040804110962199</v>
      </c>
      <c r="P207" s="2">
        <f ca="1">NORMSINV(RAND())+P206</f>
        <v>-4.07534002988541</v>
      </c>
      <c r="Q207" s="2">
        <f ca="1">NORMSINV(RAND())+Q206</f>
        <v>18.024969676844194</v>
      </c>
      <c r="R207" s="2">
        <f ca="1">NORMSINV(RAND())+R206</f>
        <v>9.255559234588873</v>
      </c>
      <c r="S207" s="2">
        <f ca="1">NORMSINV(RAND())+S206</f>
        <v>-14.59384861846047</v>
      </c>
      <c r="T207" s="2">
        <f ca="1">NORMSINV(RAND())+T206</f>
        <v>6.398743153113173</v>
      </c>
      <c r="U207" s="2">
        <f ca="1">NORMSINV(RAND())+U206</f>
        <v>-2.245527639388456</v>
      </c>
      <c r="V207" s="2">
        <f ca="1">NORMSINV(RAND())+V206</f>
        <v>12.550990504678339</v>
      </c>
      <c r="W207" s="2">
        <f ca="1">NORMSINV(RAND())+W206</f>
        <v>10.736181366155506</v>
      </c>
      <c r="X207" s="2">
        <f ca="1">NORMSINV(RAND())+X206</f>
        <v>-9.039889619089081</v>
      </c>
      <c r="Y207" s="2">
        <f ca="1">NORMSINV(RAND())+Y206</f>
        <v>-6.1508274029620225</v>
      </c>
      <c r="Z207" s="2">
        <f ca="1">NORMSINV(RAND())+Z206</f>
        <v>0.3301488504803274</v>
      </c>
      <c r="AA207" s="2">
        <f ca="1">NORMSINV(RAND())+AA206</f>
        <v>-21.666609200110543</v>
      </c>
      <c r="AB207" s="2">
        <f ca="1">NORMSINV(RAND())+AB206</f>
        <v>-10.389624094386818</v>
      </c>
      <c r="AC207" s="2">
        <f ca="1">NORMSINV(RAND())+AC206</f>
        <v>-35.97453542170115</v>
      </c>
      <c r="AD207" s="2">
        <f ca="1">NORMSINV(RAND())+AD206</f>
        <v>-5.646782028634334</v>
      </c>
      <c r="AE207" s="2">
        <f ca="1">NORMSINV(RAND())+AE206</f>
        <v>-18.434176354276133</v>
      </c>
      <c r="AF207" s="2">
        <f ca="1">NORMSINV(RAND())+AF206</f>
        <v>2.112045649482752</v>
      </c>
      <c r="AG207" s="2">
        <f ca="1">NORMSINV(RAND())+AG206</f>
        <v>-17.839093970906106</v>
      </c>
      <c r="AH207" s="2">
        <f ca="1">NORMSINV(RAND())+AH206</f>
        <v>-2.2736423943570117</v>
      </c>
      <c r="AI207" s="2">
        <f ca="1">NORMSINV(RAND())+AI206</f>
        <v>-14.53765094083792</v>
      </c>
      <c r="AJ207" s="2">
        <f ca="1">NORMSINV(RAND())+AJ206</f>
        <v>2.1558275875577237</v>
      </c>
      <c r="AK207" s="2">
        <f ca="1">NORMSINV(RAND())+AK206</f>
        <v>-0.19895196601282805</v>
      </c>
      <c r="AL207" s="2">
        <f ca="1">NORMSINV(RAND())+AL206</f>
        <v>-7.869288083384163</v>
      </c>
      <c r="AM207" s="2">
        <f ca="1">NORMSINV(RAND())+AM206</f>
        <v>9.929640327754896</v>
      </c>
      <c r="AN207" s="2">
        <f ca="1">NORMSINV(RAND())+AN206</f>
        <v>-0.789942760093254</v>
      </c>
      <c r="AO207" s="2">
        <f ca="1">NORMSINV(RAND())+AO206</f>
        <v>-2.986982963193441</v>
      </c>
      <c r="AP207" s="2">
        <f ca="1">NORMSINV(RAND())+AP206</f>
        <v>17.193989378938568</v>
      </c>
      <c r="AQ207" s="2">
        <f ca="1">NORMSINV(RAND())+AQ206</f>
        <v>-25.3664393312647</v>
      </c>
      <c r="AR207" s="2">
        <f ca="1">NORMSINV(RAND())+AR206</f>
        <v>-7.952332907734672</v>
      </c>
      <c r="AS207" s="2">
        <f ca="1">NORMSINV(RAND())+AS206</f>
        <v>-4.710354915005155</v>
      </c>
      <c r="AT207" s="2">
        <f ca="1">NORMSINV(RAND())+AT206</f>
        <v>11.762591611841344</v>
      </c>
      <c r="AU207" s="2">
        <f ca="1">NORMSINV(RAND())+AU206</f>
        <v>-0.5975414296699455</v>
      </c>
      <c r="AV207" s="2">
        <f ca="1">NORMSINV(RAND())+AV206</f>
        <v>-12.706433381026727</v>
      </c>
      <c r="AW207" s="2">
        <f ca="1">NORMSINV(RAND())+AW206</f>
        <v>0.8624863312434172</v>
      </c>
      <c r="AX207" s="2">
        <f ca="1">NORMSINV(RAND())+AX206</f>
        <v>6.483999186457368</v>
      </c>
      <c r="AY207" s="2">
        <f ca="1">NORMSINV(RAND())+AY206</f>
        <v>1.3034343737672316</v>
      </c>
      <c r="AZ207" s="2">
        <f t="shared" si="165"/>
        <v>-28.284271247461902</v>
      </c>
      <c r="BA207" s="2">
        <f t="shared" si="166"/>
        <v>-14.142135623730951</v>
      </c>
      <c r="BB207" s="2">
        <f t="shared" si="167"/>
        <v>14.142135623730951</v>
      </c>
      <c r="BC207" s="2">
        <f t="shared" si="168"/>
        <v>28.284271247461902</v>
      </c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</sheetData>
  <mergeCells count="3">
    <mergeCell ref="B2:K2"/>
    <mergeCell ref="B1:J1"/>
    <mergeCell ref="B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tabSelected="1" workbookViewId="0" topLeftCell="A1">
      <selection activeCell="G20" sqref="G20"/>
    </sheetView>
  </sheetViews>
  <sheetFormatPr defaultColWidth="9.140625" defaultRowHeight="12.75"/>
  <sheetData>
    <row r="1" spans="1:2" ht="12.75">
      <c r="A1" t="s">
        <v>0</v>
      </c>
      <c r="B1" t="s">
        <v>9</v>
      </c>
    </row>
    <row r="2" spans="2:42" ht="12.75">
      <c r="B2">
        <v>-20</v>
      </c>
      <c r="C2">
        <f>+B2+1</f>
        <v>-19</v>
      </c>
      <c r="D2">
        <f aca="true" t="shared" si="0" ref="D2:AP2">+C2+1</f>
        <v>-18</v>
      </c>
      <c r="E2">
        <f t="shared" si="0"/>
        <v>-17</v>
      </c>
      <c r="F2">
        <f t="shared" si="0"/>
        <v>-16</v>
      </c>
      <c r="G2">
        <f t="shared" si="0"/>
        <v>-15</v>
      </c>
      <c r="H2">
        <f t="shared" si="0"/>
        <v>-14</v>
      </c>
      <c r="I2">
        <f t="shared" si="0"/>
        <v>-13</v>
      </c>
      <c r="J2">
        <f t="shared" si="0"/>
        <v>-12</v>
      </c>
      <c r="K2">
        <f t="shared" si="0"/>
        <v>-11</v>
      </c>
      <c r="L2">
        <f t="shared" si="0"/>
        <v>-10</v>
      </c>
      <c r="M2">
        <f t="shared" si="0"/>
        <v>-9</v>
      </c>
      <c r="N2">
        <f t="shared" si="0"/>
        <v>-8</v>
      </c>
      <c r="O2">
        <f t="shared" si="0"/>
        <v>-7</v>
      </c>
      <c r="P2">
        <f t="shared" si="0"/>
        <v>-6</v>
      </c>
      <c r="Q2">
        <f t="shared" si="0"/>
        <v>-5</v>
      </c>
      <c r="R2">
        <f t="shared" si="0"/>
        <v>-4</v>
      </c>
      <c r="S2">
        <f t="shared" si="0"/>
        <v>-3</v>
      </c>
      <c r="T2">
        <f t="shared" si="0"/>
        <v>-2</v>
      </c>
      <c r="U2">
        <f t="shared" si="0"/>
        <v>-1</v>
      </c>
      <c r="V2">
        <f t="shared" si="0"/>
        <v>0</v>
      </c>
      <c r="W2">
        <f t="shared" si="0"/>
        <v>1</v>
      </c>
      <c r="X2">
        <f t="shared" si="0"/>
        <v>2</v>
      </c>
      <c r="Y2">
        <f t="shared" si="0"/>
        <v>3</v>
      </c>
      <c r="Z2">
        <f t="shared" si="0"/>
        <v>4</v>
      </c>
      <c r="AA2">
        <f t="shared" si="0"/>
        <v>5</v>
      </c>
      <c r="AB2">
        <f t="shared" si="0"/>
        <v>6</v>
      </c>
      <c r="AC2">
        <f t="shared" si="0"/>
        <v>7</v>
      </c>
      <c r="AD2">
        <f t="shared" si="0"/>
        <v>8</v>
      </c>
      <c r="AE2">
        <f t="shared" si="0"/>
        <v>9</v>
      </c>
      <c r="AF2">
        <f t="shared" si="0"/>
        <v>10</v>
      </c>
      <c r="AG2">
        <f t="shared" si="0"/>
        <v>11</v>
      </c>
      <c r="AH2">
        <f t="shared" si="0"/>
        <v>12</v>
      </c>
      <c r="AI2">
        <f t="shared" si="0"/>
        <v>13</v>
      </c>
      <c r="AJ2">
        <f t="shared" si="0"/>
        <v>14</v>
      </c>
      <c r="AK2">
        <f t="shared" si="0"/>
        <v>15</v>
      </c>
      <c r="AL2">
        <f t="shared" si="0"/>
        <v>16</v>
      </c>
      <c r="AM2">
        <f t="shared" si="0"/>
        <v>17</v>
      </c>
      <c r="AN2">
        <f t="shared" si="0"/>
        <v>18</v>
      </c>
      <c r="AO2">
        <f t="shared" si="0"/>
        <v>19</v>
      </c>
      <c r="AP2">
        <f t="shared" si="0"/>
        <v>20</v>
      </c>
    </row>
    <row r="3" spans="1:42" ht="12.75">
      <c r="A3">
        <v>5</v>
      </c>
      <c r="B3" s="7">
        <f>NORMDIST(B$2,0,SQRT($A3),0)</f>
        <v>7.579591280826022E-19</v>
      </c>
      <c r="C3" s="7">
        <f>NORMDIST(C$2,0,SQRT($A3),0)</f>
        <v>3.7445037249172736E-17</v>
      </c>
      <c r="D3" s="7">
        <f>NORMDIST(D$2,0,SQRT($A3),0)</f>
        <v>1.5145508183913542E-15</v>
      </c>
      <c r="E3" s="7">
        <f>NORMDIST(E$2,0,SQRT($A3),0)</f>
        <v>5.015503486543685E-14</v>
      </c>
      <c r="F3" s="7">
        <f>NORMDIST(F$2,0,SQRT($A3),0)</f>
        <v>1.3598353503595973E-12</v>
      </c>
      <c r="G3" s="7">
        <f>NORMDIST(G$2,0,SQRT($A3),0)</f>
        <v>3.018555885806439E-11</v>
      </c>
      <c r="H3" s="7">
        <f>NORMDIST(H$2,0,SQRT($A3),0)</f>
        <v>5.485967347443412E-10</v>
      </c>
      <c r="I3" s="7">
        <f>NORMDIST(I$2,0,SQRT($A3),0)</f>
        <v>8.162972238137014E-09</v>
      </c>
      <c r="J3" s="7">
        <f>NORMDIST(J$2,0,SQRT($A3),0)</f>
        <v>9.944535999249446E-08</v>
      </c>
      <c r="K3" s="7">
        <f>NORMDIST(K$2,0,SQRT($A3),0)</f>
        <v>9.918861648498711E-07</v>
      </c>
      <c r="L3" s="7">
        <f>NORMDIST(L$2,0,SQRT($A3),0)</f>
        <v>8.099910956089131E-06</v>
      </c>
      <c r="M3" s="7">
        <f>NORMDIST(M$2,0,SQRT($A3),0)</f>
        <v>5.4155149644273304E-05</v>
      </c>
      <c r="N3" s="7">
        <f>NORMDIST(N$2,0,SQRT($A3),0)</f>
        <v>0.0002964424401438658</v>
      </c>
      <c r="O3" s="7">
        <f>NORMDIST(O$2,0,SQRT($A3),0)</f>
        <v>0.0013285628439771082</v>
      </c>
      <c r="P3" s="7">
        <f>NORMDIST(P$2,0,SQRT($A3),0)</f>
        <v>0.004874891216127951</v>
      </c>
      <c r="Q3" s="7">
        <f>NORMDIST(Q$2,0,SQRT($A3),0)</f>
        <v>0.014644982561926492</v>
      </c>
      <c r="R3" s="7">
        <f aca="true" t="shared" si="1" ref="D3:R17">NORMDIST(R$2,0,SQRT($A3),0)</f>
        <v>0.03602084467215367</v>
      </c>
      <c r="S3" s="7">
        <f aca="true" t="shared" si="2" ref="S3:AP12">NORMDIST(S$2,0,SQRT($A3),0)</f>
        <v>0.07253707348392294</v>
      </c>
      <c r="T3" s="7">
        <f t="shared" si="2"/>
        <v>0.11959341596728196</v>
      </c>
      <c r="U3" s="7">
        <f t="shared" si="2"/>
        <v>0.1614342258715362</v>
      </c>
      <c r="V3" s="7">
        <f t="shared" si="2"/>
        <v>0.1784124116152771</v>
      </c>
      <c r="W3" s="7">
        <f t="shared" si="2"/>
        <v>0.1614342258715362</v>
      </c>
      <c r="X3" s="7">
        <f t="shared" si="2"/>
        <v>0.11959341596728196</v>
      </c>
      <c r="Y3" s="7">
        <f t="shared" si="2"/>
        <v>0.07253707348392294</v>
      </c>
      <c r="Z3" s="7">
        <f t="shared" si="2"/>
        <v>0.03602084467215367</v>
      </c>
      <c r="AA3" s="7">
        <f t="shared" si="2"/>
        <v>0.014644982561926492</v>
      </c>
      <c r="AB3" s="7">
        <f t="shared" si="2"/>
        <v>0.004874891216127951</v>
      </c>
      <c r="AC3" s="7">
        <f t="shared" si="2"/>
        <v>0.0013285628439771082</v>
      </c>
      <c r="AD3" s="7">
        <f t="shared" si="2"/>
        <v>0.0002964424401438658</v>
      </c>
      <c r="AE3" s="7">
        <f t="shared" si="2"/>
        <v>5.4155149644273304E-05</v>
      </c>
      <c r="AF3" s="7">
        <f t="shared" si="2"/>
        <v>8.099910956089131E-06</v>
      </c>
      <c r="AG3" s="7">
        <f t="shared" si="2"/>
        <v>9.918861648498711E-07</v>
      </c>
      <c r="AH3" s="7">
        <f t="shared" si="2"/>
        <v>9.944535999249446E-08</v>
      </c>
      <c r="AI3" s="7">
        <f t="shared" si="2"/>
        <v>8.162972238137014E-09</v>
      </c>
      <c r="AJ3" s="7">
        <f t="shared" si="2"/>
        <v>5.485967347443412E-10</v>
      </c>
      <c r="AK3" s="7">
        <f t="shared" si="2"/>
        <v>3.018555885806439E-11</v>
      </c>
      <c r="AL3" s="7">
        <f t="shared" si="2"/>
        <v>1.3598353503595973E-12</v>
      </c>
      <c r="AM3" s="7">
        <f t="shared" si="2"/>
        <v>5.015503486543685E-14</v>
      </c>
      <c r="AN3" s="7">
        <f t="shared" si="2"/>
        <v>1.5145508183913542E-15</v>
      </c>
      <c r="AO3" s="7">
        <f t="shared" si="2"/>
        <v>3.7445037249172736E-17</v>
      </c>
      <c r="AP3" s="7">
        <f t="shared" si="2"/>
        <v>7.579591280826022E-19</v>
      </c>
    </row>
    <row r="4" spans="1:42" ht="12.75">
      <c r="A4">
        <f>+A3+5</f>
        <v>10</v>
      </c>
      <c r="B4" s="7">
        <f>NORMDIST(B$2,0,SQRT($A4),0)</f>
        <v>2.6002818688272026E-10</v>
      </c>
      <c r="C4" s="7">
        <f>NORMDIST(C$2,0,SQRT($A4),0)</f>
        <v>1.8276568877457263E-09</v>
      </c>
      <c r="D4" s="7">
        <f t="shared" si="1"/>
        <v>1.1623567955302993E-08</v>
      </c>
      <c r="E4" s="7">
        <f t="shared" si="1"/>
        <v>6.688901526032092E-08</v>
      </c>
      <c r="F4" s="7">
        <f t="shared" si="1"/>
        <v>3.482897531204163E-07</v>
      </c>
      <c r="G4" s="7">
        <f t="shared" si="1"/>
        <v>1.6409567867287302E-06</v>
      </c>
      <c r="H4" s="7">
        <f t="shared" si="1"/>
        <v>6.995586696268025E-06</v>
      </c>
      <c r="I4" s="7">
        <f t="shared" si="1"/>
        <v>2.6984954724388374E-05</v>
      </c>
      <c r="J4" s="7">
        <f t="shared" si="1"/>
        <v>9.418674667969569E-05</v>
      </c>
      <c r="K4" s="7">
        <f t="shared" si="1"/>
        <v>0.000297459915550561</v>
      </c>
      <c r="L4" s="7">
        <f t="shared" si="1"/>
        <v>0.0008500366602520348</v>
      </c>
      <c r="M4" s="7">
        <f t="shared" si="1"/>
        <v>0.002197948003186269</v>
      </c>
      <c r="N4" s="7">
        <f t="shared" si="1"/>
        <v>0.005142422126351771</v>
      </c>
      <c r="O4" s="7">
        <f t="shared" si="1"/>
        <v>0.01088650772691608</v>
      </c>
      <c r="P4" s="7">
        <f t="shared" si="1"/>
        <v>0.020853550036283013</v>
      </c>
      <c r="Q4" s="7">
        <f t="shared" si="1"/>
        <v>0.036144478533636254</v>
      </c>
      <c r="R4" s="7">
        <f t="shared" si="1"/>
        <v>0.05668582612248957</v>
      </c>
      <c r="S4" s="7">
        <f t="shared" si="2"/>
        <v>0.08044101631562489</v>
      </c>
      <c r="T4" s="7">
        <f t="shared" si="2"/>
        <v>0.10328830949345565</v>
      </c>
      <c r="U4" s="7">
        <f t="shared" si="2"/>
        <v>0.12000389484301359</v>
      </c>
      <c r="V4" s="7">
        <f t="shared" si="2"/>
        <v>0.126156626101008</v>
      </c>
      <c r="W4" s="7">
        <f t="shared" si="2"/>
        <v>0.12000389484301359</v>
      </c>
      <c r="X4" s="7">
        <f t="shared" si="2"/>
        <v>0.10328830949345565</v>
      </c>
      <c r="Y4" s="7">
        <f t="shared" si="2"/>
        <v>0.08044101631562489</v>
      </c>
      <c r="Z4" s="7">
        <f t="shared" si="2"/>
        <v>0.05668582612248957</v>
      </c>
      <c r="AA4" s="7">
        <f t="shared" si="2"/>
        <v>0.036144478533636254</v>
      </c>
      <c r="AB4" s="7">
        <f t="shared" si="2"/>
        <v>0.020853550036283013</v>
      </c>
      <c r="AC4" s="7">
        <f t="shared" si="2"/>
        <v>0.01088650772691608</v>
      </c>
      <c r="AD4" s="7">
        <f t="shared" si="2"/>
        <v>0.005142422126351771</v>
      </c>
      <c r="AE4" s="7">
        <f t="shared" si="2"/>
        <v>0.002197948003186269</v>
      </c>
      <c r="AF4" s="7">
        <f t="shared" si="2"/>
        <v>0.0008500366602520348</v>
      </c>
      <c r="AG4" s="7">
        <f t="shared" si="2"/>
        <v>0.000297459915550561</v>
      </c>
      <c r="AH4" s="7">
        <f t="shared" si="2"/>
        <v>9.418674667969569E-05</v>
      </c>
      <c r="AI4" s="7">
        <f t="shared" si="2"/>
        <v>2.6984954724388374E-05</v>
      </c>
      <c r="AJ4" s="7">
        <f t="shared" si="2"/>
        <v>6.995586696268025E-06</v>
      </c>
      <c r="AK4" s="7">
        <f t="shared" si="2"/>
        <v>1.6409567867287302E-06</v>
      </c>
      <c r="AL4" s="7">
        <f t="shared" si="2"/>
        <v>3.482897531204163E-07</v>
      </c>
      <c r="AM4" s="7">
        <f t="shared" si="2"/>
        <v>6.688901526032092E-08</v>
      </c>
      <c r="AN4" s="7">
        <f t="shared" si="2"/>
        <v>1.1623567955302993E-08</v>
      </c>
      <c r="AO4" s="7">
        <f t="shared" si="2"/>
        <v>1.8276568877457263E-09</v>
      </c>
      <c r="AP4" s="7">
        <f t="shared" si="2"/>
        <v>2.6002818688272026E-10</v>
      </c>
    </row>
    <row r="5" spans="1:42" ht="12.75">
      <c r="A5">
        <f aca="true" t="shared" si="3" ref="A5:A42">+A4+5</f>
        <v>15</v>
      </c>
      <c r="B5" s="7">
        <f>NORMDIST(B$2,0,SQRT($A5),0)</f>
        <v>1.6682892227996583E-07</v>
      </c>
      <c r="C5" s="7">
        <f>NORMDIST(C$2,0,SQRT($A5),0)</f>
        <v>6.121448085843889E-07</v>
      </c>
      <c r="D5" s="7">
        <f t="shared" si="1"/>
        <v>2.101280507151942E-06</v>
      </c>
      <c r="E5" s="7">
        <f t="shared" si="1"/>
        <v>6.7477801955198E-06</v>
      </c>
      <c r="F5" s="7">
        <f t="shared" si="1"/>
        <v>2.0271452000439233E-05</v>
      </c>
      <c r="G5" s="7">
        <f t="shared" si="1"/>
        <v>5.6971259661427465E-05</v>
      </c>
      <c r="H5" s="7">
        <f t="shared" si="1"/>
        <v>0.0001497868960380253</v>
      </c>
      <c r="I5" s="7">
        <f t="shared" si="1"/>
        <v>0.00036841631550566943</v>
      </c>
      <c r="J5" s="7">
        <f t="shared" si="1"/>
        <v>0.0008477170597901096</v>
      </c>
      <c r="K5" s="7">
        <f t="shared" si="1"/>
        <v>0.0018247779563757608</v>
      </c>
      <c r="L5" s="7">
        <f t="shared" si="1"/>
        <v>0.0036746515501841323</v>
      </c>
      <c r="M5" s="7">
        <f t="shared" si="1"/>
        <v>0.0069226015480283055</v>
      </c>
      <c r="N5" s="7">
        <f t="shared" si="1"/>
        <v>0.012200272796926427</v>
      </c>
      <c r="O5" s="7">
        <f t="shared" si="1"/>
        <v>0.020114849268636742</v>
      </c>
      <c r="P5" s="7">
        <f t="shared" si="1"/>
        <v>0.03102494769610382</v>
      </c>
      <c r="Q5" s="7">
        <f t="shared" si="1"/>
        <v>0.04476642031780784</v>
      </c>
      <c r="R5" s="7">
        <f t="shared" si="1"/>
        <v>0.06042834674964225</v>
      </c>
      <c r="S5" s="7">
        <f t="shared" si="2"/>
        <v>0.07630905787681859</v>
      </c>
      <c r="T5" s="7">
        <f t="shared" si="2"/>
        <v>0.09014850011874688</v>
      </c>
      <c r="U5" s="7">
        <f t="shared" si="2"/>
        <v>0.09962950063937812</v>
      </c>
      <c r="V5" s="7">
        <f t="shared" si="2"/>
        <v>0.10300645387285054</v>
      </c>
      <c r="W5" s="7">
        <f t="shared" si="2"/>
        <v>0.09962950063937812</v>
      </c>
      <c r="X5" s="7">
        <f t="shared" si="2"/>
        <v>0.09014850011874688</v>
      </c>
      <c r="Y5" s="7">
        <f t="shared" si="2"/>
        <v>0.07630905787681859</v>
      </c>
      <c r="Z5" s="7">
        <f t="shared" si="2"/>
        <v>0.06042834674964225</v>
      </c>
      <c r="AA5" s="7">
        <f t="shared" si="2"/>
        <v>0.04476642031780784</v>
      </c>
      <c r="AB5" s="7">
        <f t="shared" si="2"/>
        <v>0.03102494769610382</v>
      </c>
      <c r="AC5" s="7">
        <f t="shared" si="2"/>
        <v>0.020114849268636742</v>
      </c>
      <c r="AD5" s="7">
        <f t="shared" si="2"/>
        <v>0.012200272796926427</v>
      </c>
      <c r="AE5" s="7">
        <f t="shared" si="2"/>
        <v>0.0069226015480283055</v>
      </c>
      <c r="AF5" s="7">
        <f t="shared" si="2"/>
        <v>0.0036746515501841323</v>
      </c>
      <c r="AG5" s="7">
        <f t="shared" si="2"/>
        <v>0.0018247779563757608</v>
      </c>
      <c r="AH5" s="7">
        <f t="shared" si="2"/>
        <v>0.0008477170597901096</v>
      </c>
      <c r="AI5" s="7">
        <f t="shared" si="2"/>
        <v>0.00036841631550566943</v>
      </c>
      <c r="AJ5" s="7">
        <f t="shared" si="2"/>
        <v>0.0001497868960380253</v>
      </c>
      <c r="AK5" s="7">
        <f t="shared" si="2"/>
        <v>5.6971259661427465E-05</v>
      </c>
      <c r="AL5" s="7">
        <f t="shared" si="2"/>
        <v>2.0271452000439233E-05</v>
      </c>
      <c r="AM5" s="7">
        <f t="shared" si="2"/>
        <v>6.7477801955198E-06</v>
      </c>
      <c r="AN5" s="7">
        <f t="shared" si="2"/>
        <v>2.101280507151942E-06</v>
      </c>
      <c r="AO5" s="7">
        <f t="shared" si="2"/>
        <v>6.121448085843889E-07</v>
      </c>
      <c r="AP5" s="7">
        <f t="shared" si="2"/>
        <v>1.6682892227996583E-07</v>
      </c>
    </row>
    <row r="6" spans="1:42" ht="12.75">
      <c r="A6">
        <f t="shared" si="3"/>
        <v>20</v>
      </c>
      <c r="B6" s="7">
        <f>NORMDIST(B$2,0,SQRT($A6),0)</f>
        <v>4.049955478044566E-06</v>
      </c>
      <c r="C6" s="7">
        <f>NORMDIST(C$2,0,SQRT($A6),0)</f>
        <v>1.0737109169331136E-05</v>
      </c>
      <c r="D6" s="7">
        <f t="shared" si="1"/>
        <v>2.7077574822136652E-05</v>
      </c>
      <c r="E6" s="7">
        <f t="shared" si="1"/>
        <v>6.495572526136909E-05</v>
      </c>
      <c r="F6" s="7">
        <f t="shared" si="1"/>
        <v>0.0001482212200719329</v>
      </c>
      <c r="G6" s="7">
        <f t="shared" si="1"/>
        <v>0.00032172781336966183</v>
      </c>
      <c r="H6" s="7">
        <f t="shared" si="1"/>
        <v>0.0006642814219885541</v>
      </c>
      <c r="I6" s="7">
        <f t="shared" si="1"/>
        <v>0.0013046706181096617</v>
      </c>
      <c r="J6" s="7">
        <f t="shared" si="1"/>
        <v>0.0024374456080639754</v>
      </c>
      <c r="K6" s="7">
        <f t="shared" si="1"/>
        <v>0.00433165899778304</v>
      </c>
      <c r="L6" s="7">
        <f t="shared" si="1"/>
        <v>0.007322491280963246</v>
      </c>
      <c r="M6" s="7">
        <f t="shared" si="1"/>
        <v>0.011774669940754757</v>
      </c>
      <c r="N6" s="7">
        <f t="shared" si="1"/>
        <v>0.018010422336076835</v>
      </c>
      <c r="O6" s="7">
        <f t="shared" si="1"/>
        <v>0.026205009872639684</v>
      </c>
      <c r="P6" s="7">
        <f t="shared" si="1"/>
        <v>0.03626853674196147</v>
      </c>
      <c r="Q6" s="7">
        <f t="shared" si="1"/>
        <v>0.04774864115335565</v>
      </c>
      <c r="R6" s="7">
        <f t="shared" si="1"/>
        <v>0.05979670798364098</v>
      </c>
      <c r="S6" s="7">
        <f t="shared" si="2"/>
        <v>0.07123260215138631</v>
      </c>
      <c r="T6" s="7">
        <f t="shared" si="2"/>
        <v>0.0807171129357681</v>
      </c>
      <c r="U6" s="7">
        <f t="shared" si="2"/>
        <v>0.08700369673862929</v>
      </c>
      <c r="V6" s="7">
        <f t="shared" si="2"/>
        <v>0.08920620580763855</v>
      </c>
      <c r="W6" s="7">
        <f t="shared" si="2"/>
        <v>0.08700369673862929</v>
      </c>
      <c r="X6" s="7">
        <f t="shared" si="2"/>
        <v>0.0807171129357681</v>
      </c>
      <c r="Y6" s="7">
        <f t="shared" si="2"/>
        <v>0.07123260215138631</v>
      </c>
      <c r="Z6" s="7">
        <f t="shared" si="2"/>
        <v>0.05979670798364098</v>
      </c>
      <c r="AA6" s="7">
        <f t="shared" si="2"/>
        <v>0.04774864115335565</v>
      </c>
      <c r="AB6" s="7">
        <f t="shared" si="2"/>
        <v>0.03626853674196147</v>
      </c>
      <c r="AC6" s="7">
        <f t="shared" si="2"/>
        <v>0.026205009872639684</v>
      </c>
      <c r="AD6" s="7">
        <f t="shared" si="2"/>
        <v>0.018010422336076835</v>
      </c>
      <c r="AE6" s="7">
        <f t="shared" si="2"/>
        <v>0.011774669940754757</v>
      </c>
      <c r="AF6" s="7">
        <f t="shared" si="2"/>
        <v>0.007322491280963246</v>
      </c>
      <c r="AG6" s="7">
        <f t="shared" si="2"/>
        <v>0.00433165899778304</v>
      </c>
      <c r="AH6" s="7">
        <f t="shared" si="2"/>
        <v>0.0024374456080639754</v>
      </c>
      <c r="AI6" s="7">
        <f t="shared" si="2"/>
        <v>0.0013046706181096617</v>
      </c>
      <c r="AJ6" s="7">
        <f t="shared" si="2"/>
        <v>0.0006642814219885541</v>
      </c>
      <c r="AK6" s="7">
        <f t="shared" si="2"/>
        <v>0.00032172781336966183</v>
      </c>
      <c r="AL6" s="7">
        <f t="shared" si="2"/>
        <v>0.0001482212200719329</v>
      </c>
      <c r="AM6" s="7">
        <f t="shared" si="2"/>
        <v>6.495572526136909E-05</v>
      </c>
      <c r="AN6" s="7">
        <f t="shared" si="2"/>
        <v>2.7077574822136652E-05</v>
      </c>
      <c r="AO6" s="7">
        <f t="shared" si="2"/>
        <v>1.0737109169331136E-05</v>
      </c>
      <c r="AP6" s="7">
        <f t="shared" si="2"/>
        <v>4.049955478044566E-06</v>
      </c>
    </row>
    <row r="7" spans="1:42" ht="12.75">
      <c r="A7">
        <f t="shared" si="3"/>
        <v>25</v>
      </c>
      <c r="B7" s="7">
        <f>NORMDIST(B$2,0,SQRT($A7),0)</f>
        <v>2.6766045152977068E-05</v>
      </c>
      <c r="C7" s="7">
        <f>NORMDIST(C$2,0,SQRT($A7),0)</f>
        <v>5.8389385158292046E-05</v>
      </c>
      <c r="D7" s="7">
        <f t="shared" si="1"/>
        <v>0.00012238038602275437</v>
      </c>
      <c r="E7" s="7">
        <f t="shared" si="1"/>
        <v>0.0002464438336946037</v>
      </c>
      <c r="F7" s="7">
        <f t="shared" si="1"/>
        <v>0.0004768176402929685</v>
      </c>
      <c r="G7" s="7">
        <f t="shared" si="1"/>
        <v>0.0008863696823876014</v>
      </c>
      <c r="H7" s="7">
        <f t="shared" si="1"/>
        <v>0.0015830903165959926</v>
      </c>
      <c r="I7" s="7">
        <f t="shared" si="1"/>
        <v>0.0027165938467371233</v>
      </c>
      <c r="J7" s="7">
        <f t="shared" si="1"/>
        <v>0.0044789060589685795</v>
      </c>
      <c r="K7" s="7">
        <f t="shared" si="1"/>
        <v>0.007094918569246288</v>
      </c>
      <c r="L7" s="7">
        <f t="shared" si="1"/>
        <v>0.01079819330263761</v>
      </c>
      <c r="M7" s="7">
        <f t="shared" si="1"/>
        <v>0.015790031660178828</v>
      </c>
      <c r="N7" s="7">
        <f t="shared" si="1"/>
        <v>0.02218416693589111</v>
      </c>
      <c r="O7" s="7">
        <f t="shared" si="1"/>
        <v>0.02994549312714897</v>
      </c>
      <c r="P7" s="7">
        <f t="shared" si="1"/>
        <v>0.03883721099664259</v>
      </c>
      <c r="Q7" s="7">
        <f t="shared" si="1"/>
        <v>0.048394144903828665</v>
      </c>
      <c r="R7" s="7">
        <f t="shared" si="1"/>
        <v>0.05793831055229654</v>
      </c>
      <c r="S7" s="7">
        <f t="shared" si="2"/>
        <v>0.06664492057835993</v>
      </c>
      <c r="T7" s="7">
        <f t="shared" si="2"/>
        <v>0.07365402806066465</v>
      </c>
      <c r="U7" s="7">
        <f t="shared" si="2"/>
        <v>0.07820853879509117</v>
      </c>
      <c r="V7" s="7">
        <f t="shared" si="2"/>
        <v>0.07978845608028654</v>
      </c>
      <c r="W7" s="7">
        <f t="shared" si="2"/>
        <v>0.07820853879509117</v>
      </c>
      <c r="X7" s="7">
        <f t="shared" si="2"/>
        <v>0.07365402806066465</v>
      </c>
      <c r="Y7" s="7">
        <f t="shared" si="2"/>
        <v>0.06664492057835993</v>
      </c>
      <c r="Z7" s="7">
        <f t="shared" si="2"/>
        <v>0.05793831055229654</v>
      </c>
      <c r="AA7" s="7">
        <f t="shared" si="2"/>
        <v>0.048394144903828665</v>
      </c>
      <c r="AB7" s="7">
        <f t="shared" si="2"/>
        <v>0.03883721099664259</v>
      </c>
      <c r="AC7" s="7">
        <f t="shared" si="2"/>
        <v>0.02994549312714897</v>
      </c>
      <c r="AD7" s="7">
        <f t="shared" si="2"/>
        <v>0.02218416693589111</v>
      </c>
      <c r="AE7" s="7">
        <f t="shared" si="2"/>
        <v>0.015790031660178828</v>
      </c>
      <c r="AF7" s="7">
        <f t="shared" si="2"/>
        <v>0.01079819330263761</v>
      </c>
      <c r="AG7" s="7">
        <f t="shared" si="2"/>
        <v>0.007094918569246288</v>
      </c>
      <c r="AH7" s="7">
        <f t="shared" si="2"/>
        <v>0.0044789060589685795</v>
      </c>
      <c r="AI7" s="7">
        <f t="shared" si="2"/>
        <v>0.0027165938467371233</v>
      </c>
      <c r="AJ7" s="7">
        <f t="shared" si="2"/>
        <v>0.0015830903165959926</v>
      </c>
      <c r="AK7" s="7">
        <f t="shared" si="2"/>
        <v>0.0008863696823876014</v>
      </c>
      <c r="AL7" s="7">
        <f t="shared" si="2"/>
        <v>0.0004768176402929685</v>
      </c>
      <c r="AM7" s="7">
        <f t="shared" si="2"/>
        <v>0.0002464438336946037</v>
      </c>
      <c r="AN7" s="7">
        <f t="shared" si="2"/>
        <v>0.00012238038602275437</v>
      </c>
      <c r="AO7" s="7">
        <f t="shared" si="2"/>
        <v>5.8389385158292046E-05</v>
      </c>
      <c r="AP7" s="7">
        <f t="shared" si="2"/>
        <v>2.6766045152977068E-05</v>
      </c>
    </row>
    <row r="8" spans="1:42" ht="12.75">
      <c r="A8">
        <f t="shared" si="3"/>
        <v>30</v>
      </c>
      <c r="B8" s="7">
        <f>NORMDIST(B$2,0,SQRT($A8),0)</f>
        <v>9.269427082481592E-05</v>
      </c>
      <c r="C8" s="7">
        <f>NORMDIST(C$2,0,SQRT($A8),0)</f>
        <v>0.00017755966038060655</v>
      </c>
      <c r="D8" s="7">
        <f t="shared" si="1"/>
        <v>0.00032897222803290405</v>
      </c>
      <c r="E8" s="7">
        <f t="shared" si="1"/>
        <v>0.0005895188332250061</v>
      </c>
      <c r="F8" s="7">
        <f t="shared" si="1"/>
        <v>0.0010217852967769072</v>
      </c>
      <c r="G8" s="7">
        <f t="shared" si="1"/>
        <v>0.0017129517550697412</v>
      </c>
      <c r="H8" s="7">
        <f t="shared" si="1"/>
        <v>0.0027775004048152994</v>
      </c>
      <c r="I8" s="7">
        <f t="shared" si="1"/>
        <v>0.0043559877300757095</v>
      </c>
      <c r="J8" s="7">
        <f t="shared" si="1"/>
        <v>0.006607583832858211</v>
      </c>
      <c r="K8" s="7">
        <f t="shared" si="1"/>
        <v>0.009694428977294493</v>
      </c>
      <c r="L8" s="7">
        <f t="shared" si="1"/>
        <v>0.013757049563820734</v>
      </c>
      <c r="M8" s="7">
        <f t="shared" si="1"/>
        <v>0.018882169327663352</v>
      </c>
      <c r="N8" s="7">
        <f t="shared" si="1"/>
        <v>0.02506697864814181</v>
      </c>
      <c r="O8" s="7">
        <f t="shared" si="1"/>
        <v>0.032186637703783</v>
      </c>
      <c r="P8" s="7">
        <f t="shared" si="1"/>
        <v>0.03997355278034665</v>
      </c>
      <c r="Q8" s="7">
        <f t="shared" si="1"/>
        <v>0.048016821060535196</v>
      </c>
      <c r="R8" s="7">
        <f t="shared" si="1"/>
        <v>0.05578758693508638</v>
      </c>
      <c r="S8" s="7">
        <f t="shared" si="2"/>
        <v>0.06269100992275208</v>
      </c>
      <c r="T8" s="7">
        <f t="shared" si="2"/>
        <v>0.06813911255361477</v>
      </c>
      <c r="U8" s="7">
        <f t="shared" si="2"/>
        <v>0.0716326795603279</v>
      </c>
      <c r="V8" s="7">
        <f t="shared" si="2"/>
        <v>0.07283656203947193</v>
      </c>
      <c r="W8" s="7">
        <f t="shared" si="2"/>
        <v>0.0716326795603279</v>
      </c>
      <c r="X8" s="7">
        <f t="shared" si="2"/>
        <v>0.06813911255361477</v>
      </c>
      <c r="Y8" s="7">
        <f t="shared" si="2"/>
        <v>0.06269100992275208</v>
      </c>
      <c r="Z8" s="7">
        <f t="shared" si="2"/>
        <v>0.05578758693508638</v>
      </c>
      <c r="AA8" s="7">
        <f t="shared" si="2"/>
        <v>0.048016821060535196</v>
      </c>
      <c r="AB8" s="7">
        <f t="shared" si="2"/>
        <v>0.03997355278034665</v>
      </c>
      <c r="AC8" s="7">
        <f t="shared" si="2"/>
        <v>0.032186637703783</v>
      </c>
      <c r="AD8" s="7">
        <f t="shared" si="2"/>
        <v>0.02506697864814181</v>
      </c>
      <c r="AE8" s="7">
        <f t="shared" si="2"/>
        <v>0.018882169327663352</v>
      </c>
      <c r="AF8" s="7">
        <f t="shared" si="2"/>
        <v>0.013757049563820734</v>
      </c>
      <c r="AG8" s="7">
        <f t="shared" si="2"/>
        <v>0.009694428977294493</v>
      </c>
      <c r="AH8" s="7">
        <f t="shared" si="2"/>
        <v>0.006607583832858211</v>
      </c>
      <c r="AI8" s="7">
        <f t="shared" si="2"/>
        <v>0.0043559877300757095</v>
      </c>
      <c r="AJ8" s="7">
        <f t="shared" si="2"/>
        <v>0.0027775004048152994</v>
      </c>
      <c r="AK8" s="7">
        <f t="shared" si="2"/>
        <v>0.0017129517550697412</v>
      </c>
      <c r="AL8" s="7">
        <f t="shared" si="2"/>
        <v>0.0010217852967769072</v>
      </c>
      <c r="AM8" s="7">
        <f t="shared" si="2"/>
        <v>0.0005895188332250061</v>
      </c>
      <c r="AN8" s="7">
        <f t="shared" si="2"/>
        <v>0.00032897222803290405</v>
      </c>
      <c r="AO8" s="7">
        <f t="shared" si="2"/>
        <v>0.00017755966038060655</v>
      </c>
      <c r="AP8" s="7">
        <f t="shared" si="2"/>
        <v>9.269427082481592E-05</v>
      </c>
    </row>
    <row r="9" spans="1:42" ht="12.75">
      <c r="A9">
        <f t="shared" si="3"/>
        <v>35</v>
      </c>
      <c r="B9" s="7">
        <f>NORMDIST(B$2,0,SQRT($A9),0)</f>
        <v>0.00022242996315748552</v>
      </c>
      <c r="C9" s="7">
        <f>NORMDIST(C$2,0,SQRT($A9),0)</f>
        <v>0.00038829103042579185</v>
      </c>
      <c r="D9" s="7">
        <f t="shared" si="1"/>
        <v>0.0006587384493072924</v>
      </c>
      <c r="E9" s="7">
        <f t="shared" si="1"/>
        <v>0.001086076093200951</v>
      </c>
      <c r="F9" s="7">
        <f t="shared" si="1"/>
        <v>0.0017401996671695772</v>
      </c>
      <c r="G9" s="7">
        <f t="shared" si="1"/>
        <v>0.0027097516828455633</v>
      </c>
      <c r="H9" s="7">
        <f t="shared" si="1"/>
        <v>0.0041006385891483</v>
      </c>
      <c r="I9" s="7">
        <f t="shared" si="1"/>
        <v>0.006030663276224144</v>
      </c>
      <c r="J9" s="7">
        <f t="shared" si="1"/>
        <v>0.008619265376412505</v>
      </c>
      <c r="K9" s="7">
        <f t="shared" si="1"/>
        <v>0.011972008338152233</v>
      </c>
      <c r="L9" s="7">
        <f t="shared" si="1"/>
        <v>0.016160520899628144</v>
      </c>
      <c r="M9" s="7">
        <f t="shared" si="1"/>
        <v>0.021199971935711565</v>
      </c>
      <c r="N9" s="7">
        <f t="shared" si="1"/>
        <v>0.027027557691942882</v>
      </c>
      <c r="O9" s="7">
        <f t="shared" si="1"/>
        <v>0.0334865114690167</v>
      </c>
      <c r="P9" s="7">
        <f t="shared" si="1"/>
        <v>0.04032037808176468</v>
      </c>
      <c r="Q9" s="7">
        <f t="shared" si="1"/>
        <v>0.04718140522581778</v>
      </c>
      <c r="R9" s="7">
        <f t="shared" si="1"/>
        <v>0.05365481891909305</v>
      </c>
      <c r="S9" s="7">
        <f t="shared" si="2"/>
        <v>0.05929774548399669</v>
      </c>
      <c r="T9" s="7">
        <f t="shared" si="2"/>
        <v>0.06368823539788257</v>
      </c>
      <c r="U9" s="7">
        <f t="shared" si="2"/>
        <v>0.06647706498607667</v>
      </c>
      <c r="V9" s="7">
        <f t="shared" si="2"/>
        <v>0.06743355313447354</v>
      </c>
      <c r="W9" s="7">
        <f t="shared" si="2"/>
        <v>0.06647706498607667</v>
      </c>
      <c r="X9" s="7">
        <f t="shared" si="2"/>
        <v>0.06368823539788257</v>
      </c>
      <c r="Y9" s="7">
        <f t="shared" si="2"/>
        <v>0.05929774548399669</v>
      </c>
      <c r="Z9" s="7">
        <f t="shared" si="2"/>
        <v>0.05365481891909305</v>
      </c>
      <c r="AA9" s="7">
        <f t="shared" si="2"/>
        <v>0.04718140522581778</v>
      </c>
      <c r="AB9" s="7">
        <f t="shared" si="2"/>
        <v>0.04032037808176468</v>
      </c>
      <c r="AC9" s="7">
        <f t="shared" si="2"/>
        <v>0.0334865114690167</v>
      </c>
      <c r="AD9" s="7">
        <f t="shared" si="2"/>
        <v>0.027027557691942882</v>
      </c>
      <c r="AE9" s="7">
        <f t="shared" si="2"/>
        <v>0.021199971935711565</v>
      </c>
      <c r="AF9" s="7">
        <f t="shared" si="2"/>
        <v>0.016160520899628144</v>
      </c>
      <c r="AG9" s="7">
        <f t="shared" si="2"/>
        <v>0.011972008338152233</v>
      </c>
      <c r="AH9" s="7">
        <f t="shared" si="2"/>
        <v>0.008619265376412505</v>
      </c>
      <c r="AI9" s="7">
        <f t="shared" si="2"/>
        <v>0.006030663276224144</v>
      </c>
      <c r="AJ9" s="7">
        <f t="shared" si="2"/>
        <v>0.0041006385891483</v>
      </c>
      <c r="AK9" s="7">
        <f t="shared" si="2"/>
        <v>0.0027097516828455633</v>
      </c>
      <c r="AL9" s="7">
        <f t="shared" si="2"/>
        <v>0.0017401996671695772</v>
      </c>
      <c r="AM9" s="7">
        <f t="shared" si="2"/>
        <v>0.001086076093200951</v>
      </c>
      <c r="AN9" s="7">
        <f t="shared" si="2"/>
        <v>0.0006587384493072924</v>
      </c>
      <c r="AO9" s="7">
        <f t="shared" si="2"/>
        <v>0.00038829103042579185</v>
      </c>
      <c r="AP9" s="7">
        <f t="shared" si="2"/>
        <v>0.00022242996315748552</v>
      </c>
    </row>
    <row r="10" spans="1:42" ht="12.75">
      <c r="A10">
        <f t="shared" si="3"/>
        <v>40</v>
      </c>
      <c r="B10" s="7">
        <f>NORMDIST(B$2,0,SQRT($A10),0)</f>
        <v>0.0004250183301260174</v>
      </c>
      <c r="C10" s="7">
        <f>NORMDIST(C$2,0,SQRT($A10),0)</f>
        <v>0.0006920320694658725</v>
      </c>
      <c r="D10" s="7">
        <f t="shared" si="1"/>
        <v>0.0010989740015931344</v>
      </c>
      <c r="E10" s="7">
        <f t="shared" si="1"/>
        <v>0.0017021242310786423</v>
      </c>
      <c r="F10" s="7">
        <f t="shared" si="1"/>
        <v>0.0025712110631758854</v>
      </c>
      <c r="G10" s="7">
        <f t="shared" si="1"/>
        <v>0.003788147141644288</v>
      </c>
      <c r="H10" s="7">
        <f t="shared" si="1"/>
        <v>0.00544325386345804</v>
      </c>
      <c r="I10" s="7">
        <f t="shared" si="1"/>
        <v>0.007628391562782728</v>
      </c>
      <c r="J10" s="7">
        <f t="shared" si="1"/>
        <v>0.010426775018141507</v>
      </c>
      <c r="K10" s="7">
        <f t="shared" si="1"/>
        <v>0.01389983568328675</v>
      </c>
      <c r="L10" s="7">
        <f t="shared" si="1"/>
        <v>0.018072239266818127</v>
      </c>
      <c r="M10" s="7">
        <f t="shared" si="1"/>
        <v>0.02291695475027151</v>
      </c>
      <c r="N10" s="7">
        <f t="shared" si="1"/>
        <v>0.028342913061244784</v>
      </c>
      <c r="O10" s="7">
        <f t="shared" si="1"/>
        <v>0.03418807909118247</v>
      </c>
      <c r="P10" s="7">
        <f t="shared" si="1"/>
        <v>0.040220508157812446</v>
      </c>
      <c r="Q10" s="7">
        <f t="shared" si="1"/>
        <v>0.04614907967533764</v>
      </c>
      <c r="R10" s="7">
        <f t="shared" si="1"/>
        <v>0.05164415474672782</v>
      </c>
      <c r="S10" s="7">
        <f t="shared" si="2"/>
        <v>0.05636661320201083</v>
      </c>
      <c r="T10" s="7">
        <f t="shared" si="2"/>
        <v>0.060001947421506795</v>
      </c>
      <c r="U10" s="7">
        <f t="shared" si="2"/>
        <v>0.062294741661281225</v>
      </c>
      <c r="V10" s="7">
        <f t="shared" si="2"/>
        <v>0.063078313050504</v>
      </c>
      <c r="W10" s="7">
        <f t="shared" si="2"/>
        <v>0.062294741661281225</v>
      </c>
      <c r="X10" s="7">
        <f t="shared" si="2"/>
        <v>0.060001947421506795</v>
      </c>
      <c r="Y10" s="7">
        <f t="shared" si="2"/>
        <v>0.05636661320201083</v>
      </c>
      <c r="Z10" s="7">
        <f t="shared" si="2"/>
        <v>0.05164415474672782</v>
      </c>
      <c r="AA10" s="7">
        <f t="shared" si="2"/>
        <v>0.04614907967533764</v>
      </c>
      <c r="AB10" s="7">
        <f t="shared" si="2"/>
        <v>0.040220508157812446</v>
      </c>
      <c r="AC10" s="7">
        <f t="shared" si="2"/>
        <v>0.03418807909118247</v>
      </c>
      <c r="AD10" s="7">
        <f t="shared" si="2"/>
        <v>0.028342913061244784</v>
      </c>
      <c r="AE10" s="7">
        <f t="shared" si="2"/>
        <v>0.02291695475027151</v>
      </c>
      <c r="AF10" s="7">
        <f t="shared" si="2"/>
        <v>0.018072239266818127</v>
      </c>
      <c r="AG10" s="7">
        <f t="shared" si="2"/>
        <v>0.01389983568328675</v>
      </c>
      <c r="AH10" s="7">
        <f t="shared" si="2"/>
        <v>0.010426775018141507</v>
      </c>
      <c r="AI10" s="7">
        <f t="shared" si="2"/>
        <v>0.007628391562782728</v>
      </c>
      <c r="AJ10" s="7">
        <f t="shared" si="2"/>
        <v>0.00544325386345804</v>
      </c>
      <c r="AK10" s="7">
        <f t="shared" si="2"/>
        <v>0.003788147141644288</v>
      </c>
      <c r="AL10" s="7">
        <f t="shared" si="2"/>
        <v>0.0025712110631758854</v>
      </c>
      <c r="AM10" s="7">
        <f t="shared" si="2"/>
        <v>0.0017021242310786423</v>
      </c>
      <c r="AN10" s="7">
        <f t="shared" si="2"/>
        <v>0.0010989740015931344</v>
      </c>
      <c r="AO10" s="7">
        <f t="shared" si="2"/>
        <v>0.0006920320694658725</v>
      </c>
      <c r="AP10" s="7">
        <f t="shared" si="2"/>
        <v>0.0004250183301260174</v>
      </c>
    </row>
    <row r="11" spans="1:42" ht="12.75">
      <c r="A11">
        <f t="shared" si="3"/>
        <v>45</v>
      </c>
      <c r="B11" s="7">
        <f>NORMDIST(B$2,0,SQRT($A11),0)</f>
        <v>0.000698403024710326</v>
      </c>
      <c r="C11" s="7">
        <f>NORMDIST(C$2,0,SQRT($A11),0)</f>
        <v>0.0010772100264367077</v>
      </c>
      <c r="D11" s="7">
        <f t="shared" si="1"/>
        <v>0.001624963738709316</v>
      </c>
      <c r="E11" s="7">
        <f t="shared" si="1"/>
        <v>0.0023973750024173447</v>
      </c>
      <c r="F11" s="7">
        <f t="shared" si="1"/>
        <v>0.0034592128266858666</v>
      </c>
      <c r="G11" s="7">
        <f t="shared" si="1"/>
        <v>0.0048816608539754966</v>
      </c>
      <c r="H11" s="7">
        <f t="shared" si="1"/>
        <v>0.006737626577789029</v>
      </c>
      <c r="I11" s="7">
        <f t="shared" si="1"/>
        <v>0.009094844578186686</v>
      </c>
      <c r="J11" s="7">
        <f t="shared" si="1"/>
        <v>0.012006948224051224</v>
      </c>
      <c r="K11" s="7">
        <f t="shared" si="1"/>
        <v>0.015503116317331289</v>
      </c>
      <c r="L11" s="7">
        <f t="shared" si="1"/>
        <v>0.019577371613882316</v>
      </c>
      <c r="M11" s="7">
        <f t="shared" si="1"/>
        <v>0.024179024494640978</v>
      </c>
      <c r="N11" s="7">
        <f t="shared" si="1"/>
        <v>0.029206006488490775</v>
      </c>
      <c r="O11" s="7">
        <f t="shared" si="1"/>
        <v>0.0345028198834002</v>
      </c>
      <c r="P11" s="7">
        <f t="shared" si="1"/>
        <v>0.03986447198909399</v>
      </c>
      <c r="Q11" s="7">
        <f t="shared" si="1"/>
        <v>0.04504706009059276</v>
      </c>
      <c r="R11" s="7">
        <f t="shared" si="1"/>
        <v>0.049784700756929263</v>
      </c>
      <c r="S11" s="7">
        <f t="shared" si="2"/>
        <v>0.0538114086238454</v>
      </c>
      <c r="T11" s="7">
        <f t="shared" si="2"/>
        <v>0.05688553304089722</v>
      </c>
      <c r="U11" s="7">
        <f t="shared" si="2"/>
        <v>0.05881367464059859</v>
      </c>
      <c r="V11" s="7">
        <f t="shared" si="2"/>
        <v>0.059470803871759036</v>
      </c>
      <c r="W11" s="7">
        <f t="shared" si="2"/>
        <v>0.05881367464059859</v>
      </c>
      <c r="X11" s="7">
        <f t="shared" si="2"/>
        <v>0.05688553304089722</v>
      </c>
      <c r="Y11" s="7">
        <f t="shared" si="2"/>
        <v>0.0538114086238454</v>
      </c>
      <c r="Z11" s="7">
        <f t="shared" si="2"/>
        <v>0.049784700756929263</v>
      </c>
      <c r="AA11" s="7">
        <f t="shared" si="2"/>
        <v>0.04504706009059276</v>
      </c>
      <c r="AB11" s="7">
        <f t="shared" si="2"/>
        <v>0.03986447198909399</v>
      </c>
      <c r="AC11" s="7">
        <f t="shared" si="2"/>
        <v>0.0345028198834002</v>
      </c>
      <c r="AD11" s="7">
        <f t="shared" si="2"/>
        <v>0.029206006488490775</v>
      </c>
      <c r="AE11" s="7">
        <f t="shared" si="2"/>
        <v>0.024179024494640978</v>
      </c>
      <c r="AF11" s="7">
        <f t="shared" si="2"/>
        <v>0.019577371613882316</v>
      </c>
      <c r="AG11" s="7">
        <f t="shared" si="2"/>
        <v>0.015503116317331289</v>
      </c>
      <c r="AH11" s="7">
        <f t="shared" si="2"/>
        <v>0.012006948224051224</v>
      </c>
      <c r="AI11" s="7">
        <f t="shared" si="2"/>
        <v>0.009094844578186686</v>
      </c>
      <c r="AJ11" s="7">
        <f t="shared" si="2"/>
        <v>0.006737626577789029</v>
      </c>
      <c r="AK11" s="7">
        <f t="shared" si="2"/>
        <v>0.0048816608539754966</v>
      </c>
      <c r="AL11" s="7">
        <f t="shared" si="2"/>
        <v>0.0034592128266858666</v>
      </c>
      <c r="AM11" s="7">
        <f t="shared" si="2"/>
        <v>0.0023973750024173447</v>
      </c>
      <c r="AN11" s="7">
        <f t="shared" si="2"/>
        <v>0.001624963738709316</v>
      </c>
      <c r="AO11" s="7">
        <f t="shared" si="2"/>
        <v>0.0010772100264367077</v>
      </c>
      <c r="AP11" s="7">
        <f t="shared" si="2"/>
        <v>0.000698403024710326</v>
      </c>
    </row>
    <row r="12" spans="1:42" ht="12.75">
      <c r="A12">
        <f t="shared" si="3"/>
        <v>50</v>
      </c>
      <c r="B12" s="7">
        <f>NORMDIST(B$2,0,SQRT($A12),0)</f>
        <v>0.001033349267704603</v>
      </c>
      <c r="C12" s="7">
        <f>NORMDIST(C$2,0,SQRT($A12),0)</f>
        <v>0.0015262370217723922</v>
      </c>
      <c r="D12" s="7">
        <f t="shared" si="1"/>
        <v>0.0022095861666005545</v>
      </c>
      <c r="E12" s="7">
        <f t="shared" si="1"/>
        <v>0.00313555202484342</v>
      </c>
      <c r="F12" s="7">
        <f t="shared" si="1"/>
        <v>0.00436145293169727</v>
      </c>
      <c r="G12" s="7">
        <f t="shared" si="1"/>
        <v>0.0059465144611814715</v>
      </c>
      <c r="H12" s="7">
        <f t="shared" si="1"/>
        <v>0.007947085383863895</v>
      </c>
      <c r="I12" s="7">
        <f t="shared" si="1"/>
        <v>0.010410399339803485</v>
      </c>
      <c r="J12" s="7">
        <f t="shared" si="1"/>
        <v>0.01336721735017696</v>
      </c>
      <c r="K12" s="7">
        <f t="shared" si="1"/>
        <v>0.016823979889662208</v>
      </c>
      <c r="L12" s="7">
        <f t="shared" si="1"/>
        <v>0.020755374871029734</v>
      </c>
      <c r="M12" s="7">
        <f t="shared" si="1"/>
        <v>0.025098428712018134</v>
      </c>
      <c r="N12" s="7">
        <f t="shared" si="1"/>
        <v>0.029749289312873455</v>
      </c>
      <c r="O12" s="7">
        <f t="shared" si="1"/>
        <v>0.03456374302052693</v>
      </c>
      <c r="P12" s="7">
        <f t="shared" si="1"/>
        <v>0.03936217158571436</v>
      </c>
      <c r="Q12" s="7">
        <f t="shared" si="1"/>
        <v>0.04393912894677224</v>
      </c>
      <c r="R12" s="7">
        <f t="shared" si="1"/>
        <v>0.04807706494196538</v>
      </c>
      <c r="S12" s="7">
        <f t="shared" si="2"/>
        <v>0.05156304548094815</v>
      </c>
      <c r="T12" s="7">
        <f t="shared" si="2"/>
        <v>0.054206739355243144</v>
      </c>
      <c r="U12" s="7">
        <f t="shared" si="2"/>
        <v>0.05585758033944685</v>
      </c>
      <c r="V12" s="7">
        <f t="shared" si="2"/>
        <v>0.056418958354775624</v>
      </c>
      <c r="W12" s="7">
        <f t="shared" si="2"/>
        <v>0.05585758033944685</v>
      </c>
      <c r="X12" s="7">
        <f t="shared" si="2"/>
        <v>0.054206739355243144</v>
      </c>
      <c r="Y12" s="7">
        <f t="shared" si="2"/>
        <v>0.05156304548094815</v>
      </c>
      <c r="Z12" s="7">
        <f t="shared" si="2"/>
        <v>0.04807706494196538</v>
      </c>
      <c r="AA12" s="7">
        <f t="shared" si="2"/>
        <v>0.04393912894677224</v>
      </c>
      <c r="AB12" s="7">
        <f t="shared" si="2"/>
        <v>0.03936217158571436</v>
      </c>
      <c r="AC12" s="7">
        <f t="shared" si="2"/>
        <v>0.03456374302052693</v>
      </c>
      <c r="AD12" s="7">
        <f t="shared" si="2"/>
        <v>0.029749289312873455</v>
      </c>
      <c r="AE12" s="7">
        <f t="shared" si="2"/>
        <v>0.025098428712018134</v>
      </c>
      <c r="AF12" s="7">
        <f t="shared" si="2"/>
        <v>0.020755374871029734</v>
      </c>
      <c r="AG12" s="7">
        <f t="shared" si="2"/>
        <v>0.016823979889662208</v>
      </c>
      <c r="AH12" s="7">
        <f t="shared" si="2"/>
        <v>0.01336721735017696</v>
      </c>
      <c r="AI12" s="7">
        <f aca="true" t="shared" si="4" ref="S12:AP23">NORMDIST(AI$2,0,SQRT($A12),0)</f>
        <v>0.010410399339803485</v>
      </c>
      <c r="AJ12" s="7">
        <f t="shared" si="4"/>
        <v>0.007947085383863895</v>
      </c>
      <c r="AK12" s="7">
        <f t="shared" si="4"/>
        <v>0.0059465144611814715</v>
      </c>
      <c r="AL12" s="7">
        <f t="shared" si="4"/>
        <v>0.00436145293169727</v>
      </c>
      <c r="AM12" s="7">
        <f t="shared" si="4"/>
        <v>0.00313555202484342</v>
      </c>
      <c r="AN12" s="7">
        <f t="shared" si="4"/>
        <v>0.0022095861666005545</v>
      </c>
      <c r="AO12" s="7">
        <f t="shared" si="4"/>
        <v>0.0015262370217723922</v>
      </c>
      <c r="AP12" s="7">
        <f t="shared" si="4"/>
        <v>0.001033349267704603</v>
      </c>
    </row>
    <row r="13" spans="1:42" ht="12.75">
      <c r="A13">
        <f t="shared" si="3"/>
        <v>55</v>
      </c>
      <c r="B13" s="7">
        <f>NORMDIST(B$2,0,SQRT($A13),0)</f>
        <v>0.0014173465783553789</v>
      </c>
      <c r="C13" s="7">
        <f>NORMDIST(C$2,0,SQRT($A13),0)</f>
        <v>0.0020204736645839786</v>
      </c>
      <c r="D13" s="7">
        <f t="shared" si="1"/>
        <v>0.0028283559535530545</v>
      </c>
      <c r="E13" s="7">
        <f t="shared" si="1"/>
        <v>0.0038879321133533967</v>
      </c>
      <c r="F13" s="7">
        <f t="shared" si="1"/>
        <v>0.0052481594064676665</v>
      </c>
      <c r="G13" s="7">
        <f t="shared" si="1"/>
        <v>0.006956633102818374</v>
      </c>
      <c r="H13" s="7">
        <f t="shared" si="1"/>
        <v>0.009055134739471915</v>
      </c>
      <c r="I13" s="7">
        <f t="shared" si="1"/>
        <v>0.011574292983846402</v>
      </c>
      <c r="J13" s="7">
        <f t="shared" si="1"/>
        <v>0.014527730104394001</v>
      </c>
      <c r="K13" s="7">
        <f t="shared" si="1"/>
        <v>0.017906256074628583</v>
      </c>
      <c r="L13" s="7">
        <f t="shared" si="1"/>
        <v>0.021672826570401562</v>
      </c>
      <c r="M13" s="7">
        <f t="shared" si="1"/>
        <v>0.025759062753913372</v>
      </c>
      <c r="N13" s="7">
        <f t="shared" si="1"/>
        <v>0.030064106086180303</v>
      </c>
      <c r="O13" s="7">
        <f t="shared" si="1"/>
        <v>0.0344564293228798</v>
      </c>
      <c r="P13" s="7">
        <f t="shared" si="1"/>
        <v>0.03877894427052017</v>
      </c>
      <c r="Q13" s="7">
        <f t="shared" si="1"/>
        <v>0.04285736144145516</v>
      </c>
      <c r="R13" s="7">
        <f t="shared" si="1"/>
        <v>0.04651131459910936</v>
      </c>
      <c r="S13" s="7">
        <f t="shared" si="4"/>
        <v>0.04956733118887064</v>
      </c>
      <c r="T13" s="7">
        <f t="shared" si="4"/>
        <v>0.05187238236259496</v>
      </c>
      <c r="U13" s="7">
        <f t="shared" si="4"/>
        <v>0.05330655166012468</v>
      </c>
      <c r="V13" s="7">
        <f t="shared" si="4"/>
        <v>0.05379336611548361</v>
      </c>
      <c r="W13" s="7">
        <f t="shared" si="4"/>
        <v>0.05330655166012468</v>
      </c>
      <c r="X13" s="7">
        <f t="shared" si="4"/>
        <v>0.05187238236259496</v>
      </c>
      <c r="Y13" s="7">
        <f t="shared" si="4"/>
        <v>0.04956733118887064</v>
      </c>
      <c r="Z13" s="7">
        <f t="shared" si="4"/>
        <v>0.04651131459910936</v>
      </c>
      <c r="AA13" s="7">
        <f t="shared" si="4"/>
        <v>0.04285736144145516</v>
      </c>
      <c r="AB13" s="7">
        <f t="shared" si="4"/>
        <v>0.03877894427052017</v>
      </c>
      <c r="AC13" s="7">
        <f t="shared" si="4"/>
        <v>0.0344564293228798</v>
      </c>
      <c r="AD13" s="7">
        <f t="shared" si="4"/>
        <v>0.030064106086180303</v>
      </c>
      <c r="AE13" s="7">
        <f t="shared" si="4"/>
        <v>0.025759062753913372</v>
      </c>
      <c r="AF13" s="7">
        <f t="shared" si="4"/>
        <v>0.021672826570401562</v>
      </c>
      <c r="AG13" s="7">
        <f t="shared" si="4"/>
        <v>0.017906256074628583</v>
      </c>
      <c r="AH13" s="7">
        <f t="shared" si="4"/>
        <v>0.014527730104394001</v>
      </c>
      <c r="AI13" s="7">
        <f t="shared" si="4"/>
        <v>0.011574292983846402</v>
      </c>
      <c r="AJ13" s="7">
        <f t="shared" si="4"/>
        <v>0.009055134739471915</v>
      </c>
      <c r="AK13" s="7">
        <f t="shared" si="4"/>
        <v>0.006956633102818374</v>
      </c>
      <c r="AL13" s="7">
        <f t="shared" si="4"/>
        <v>0.0052481594064676665</v>
      </c>
      <c r="AM13" s="7">
        <f t="shared" si="4"/>
        <v>0.0038879321133533967</v>
      </c>
      <c r="AN13" s="7">
        <f t="shared" si="4"/>
        <v>0.0028283559535530545</v>
      </c>
      <c r="AO13" s="7">
        <f t="shared" si="4"/>
        <v>0.0020204736645839786</v>
      </c>
      <c r="AP13" s="7">
        <f t="shared" si="4"/>
        <v>0.0014173465783553789</v>
      </c>
    </row>
    <row r="14" spans="1:42" ht="12.75">
      <c r="A14">
        <f t="shared" si="3"/>
        <v>60</v>
      </c>
      <c r="B14" s="7">
        <f>NORMDIST(B$2,0,SQRT($A14),0)</f>
        <v>0.0018373257750920662</v>
      </c>
      <c r="C14" s="7">
        <f>NORMDIST(C$2,0,SQRT($A14),0)</f>
        <v>0.0025429151793777576</v>
      </c>
      <c r="D14" s="7">
        <f t="shared" si="1"/>
        <v>0.0034613007740141527</v>
      </c>
      <c r="E14" s="7">
        <f t="shared" si="1"/>
        <v>0.0046334935561426135</v>
      </c>
      <c r="F14" s="7">
        <f t="shared" si="1"/>
        <v>0.006100136398463214</v>
      </c>
      <c r="G14" s="7">
        <f t="shared" si="1"/>
        <v>0.007898275659242325</v>
      </c>
      <c r="H14" s="7">
        <f t="shared" si="1"/>
        <v>0.010057424634318371</v>
      </c>
      <c r="I14" s="7">
        <f t="shared" si="1"/>
        <v>0.012595141335944549</v>
      </c>
      <c r="J14" s="7">
        <f t="shared" si="1"/>
        <v>0.01551247384805191</v>
      </c>
      <c r="K14" s="7">
        <f t="shared" si="1"/>
        <v>0.018789742915244538</v>
      </c>
      <c r="L14" s="7">
        <f t="shared" si="1"/>
        <v>0.02238321015890392</v>
      </c>
      <c r="M14" s="7">
        <f t="shared" si="1"/>
        <v>0.026223198676688604</v>
      </c>
      <c r="N14" s="7">
        <f t="shared" si="1"/>
        <v>0.030214173374821126</v>
      </c>
      <c r="O14" s="7">
        <f t="shared" si="1"/>
        <v>0.03423714382037144</v>
      </c>
      <c r="P14" s="7">
        <f t="shared" si="1"/>
        <v>0.038154528938409295</v>
      </c>
      <c r="Q14" s="7">
        <f t="shared" si="1"/>
        <v>0.0418173418937281</v>
      </c>
      <c r="R14" s="7">
        <f t="shared" si="1"/>
        <v>0.04507425005937344</v>
      </c>
      <c r="S14" s="7">
        <f t="shared" si="4"/>
        <v>0.047781783315169815</v>
      </c>
      <c r="T14" s="7">
        <f t="shared" si="4"/>
        <v>0.04981475031968906</v>
      </c>
      <c r="U14" s="7">
        <f t="shared" si="4"/>
        <v>0.05107581672792631</v>
      </c>
      <c r="V14" s="7">
        <f t="shared" si="4"/>
        <v>0.05150322693642527</v>
      </c>
      <c r="W14" s="7">
        <f t="shared" si="4"/>
        <v>0.05107581672792631</v>
      </c>
      <c r="X14" s="7">
        <f t="shared" si="4"/>
        <v>0.04981475031968906</v>
      </c>
      <c r="Y14" s="7">
        <f t="shared" si="4"/>
        <v>0.047781783315169815</v>
      </c>
      <c r="Z14" s="7">
        <f t="shared" si="4"/>
        <v>0.04507425005937344</v>
      </c>
      <c r="AA14" s="7">
        <f t="shared" si="4"/>
        <v>0.0418173418937281</v>
      </c>
      <c r="AB14" s="7">
        <f t="shared" si="4"/>
        <v>0.038154528938409295</v>
      </c>
      <c r="AC14" s="7">
        <f t="shared" si="4"/>
        <v>0.03423714382037144</v>
      </c>
      <c r="AD14" s="7">
        <f t="shared" si="4"/>
        <v>0.030214173374821126</v>
      </c>
      <c r="AE14" s="7">
        <f t="shared" si="4"/>
        <v>0.026223198676688604</v>
      </c>
      <c r="AF14" s="7">
        <f t="shared" si="4"/>
        <v>0.02238321015890392</v>
      </c>
      <c r="AG14" s="7">
        <f t="shared" si="4"/>
        <v>0.018789742915244538</v>
      </c>
      <c r="AH14" s="7">
        <f t="shared" si="4"/>
        <v>0.01551247384805191</v>
      </c>
      <c r="AI14" s="7">
        <f t="shared" si="4"/>
        <v>0.012595141335944549</v>
      </c>
      <c r="AJ14" s="7">
        <f t="shared" si="4"/>
        <v>0.010057424634318371</v>
      </c>
      <c r="AK14" s="7">
        <f t="shared" si="4"/>
        <v>0.007898275659242325</v>
      </c>
      <c r="AL14" s="7">
        <f t="shared" si="4"/>
        <v>0.006100136398463214</v>
      </c>
      <c r="AM14" s="7">
        <f t="shared" si="4"/>
        <v>0.0046334935561426135</v>
      </c>
      <c r="AN14" s="7">
        <f t="shared" si="4"/>
        <v>0.0034613007740141527</v>
      </c>
      <c r="AO14" s="7">
        <f t="shared" si="4"/>
        <v>0.0025429151793777576</v>
      </c>
      <c r="AP14" s="7">
        <f t="shared" si="4"/>
        <v>0.0018373257750920662</v>
      </c>
    </row>
    <row r="15" spans="1:42" ht="12.75">
      <c r="A15">
        <f t="shared" si="3"/>
        <v>65</v>
      </c>
      <c r="B15" s="7">
        <f>NORMDIST(B$2,0,SQRT($A15),0)</f>
        <v>0.0022811963811216114</v>
      </c>
      <c r="C15" s="7">
        <f>NORMDIST(C$2,0,SQRT($A15),0)</f>
        <v>0.0030792930268675107</v>
      </c>
      <c r="D15" s="7">
        <f t="shared" si="1"/>
        <v>0.004093152348436099</v>
      </c>
      <c r="E15" s="7">
        <f t="shared" si="1"/>
        <v>0.005357761127630082</v>
      </c>
      <c r="F15" s="7">
        <f t="shared" si="1"/>
        <v>0.006906012034620693</v>
      </c>
      <c r="G15" s="7">
        <f t="shared" si="1"/>
        <v>0.008765765758636952</v>
      </c>
      <c r="H15" s="7">
        <f t="shared" si="1"/>
        <v>0.010956477163215727</v>
      </c>
      <c r="I15" s="7">
        <f t="shared" si="1"/>
        <v>0.01348560891864631</v>
      </c>
      <c r="J15" s="7">
        <f t="shared" si="1"/>
        <v>0.016345143231227783</v>
      </c>
      <c r="K15" s="7">
        <f t="shared" si="1"/>
        <v>0.01950857046542436</v>
      </c>
      <c r="L15" s="7">
        <f t="shared" si="1"/>
        <v>0.022928767424766426</v>
      </c>
      <c r="M15" s="7">
        <f t="shared" si="1"/>
        <v>0.026537164587315542</v>
      </c>
      <c r="N15" s="7">
        <f t="shared" si="1"/>
        <v>0.030244532324064082</v>
      </c>
      <c r="O15" s="7">
        <f t="shared" si="1"/>
        <v>0.033943590162840355</v>
      </c>
      <c r="P15" s="7">
        <f t="shared" si="1"/>
        <v>0.0375134687030498</v>
      </c>
      <c r="Q15" s="7">
        <f t="shared" si="1"/>
        <v>0.040825848338655026</v>
      </c>
      <c r="R15" s="7">
        <f t="shared" si="1"/>
        <v>0.043752387719177326</v>
      </c>
      <c r="S15" s="7">
        <f t="shared" si="4"/>
        <v>0.04617286748058426</v>
      </c>
      <c r="T15" s="7">
        <f t="shared" si="4"/>
        <v>0.047983340610982354</v>
      </c>
      <c r="U15" s="7">
        <f t="shared" si="4"/>
        <v>0.049103523951792544</v>
      </c>
      <c r="V15" s="7">
        <f t="shared" si="4"/>
        <v>0.04948269986600528</v>
      </c>
      <c r="W15" s="7">
        <f t="shared" si="4"/>
        <v>0.049103523951792544</v>
      </c>
      <c r="X15" s="7">
        <f t="shared" si="4"/>
        <v>0.047983340610982354</v>
      </c>
      <c r="Y15" s="7">
        <f t="shared" si="4"/>
        <v>0.04617286748058426</v>
      </c>
      <c r="Z15" s="7">
        <f t="shared" si="4"/>
        <v>0.043752387719177326</v>
      </c>
      <c r="AA15" s="7">
        <f t="shared" si="4"/>
        <v>0.040825848338655026</v>
      </c>
      <c r="AB15" s="7">
        <f t="shared" si="4"/>
        <v>0.0375134687030498</v>
      </c>
      <c r="AC15" s="7">
        <f t="shared" si="4"/>
        <v>0.033943590162840355</v>
      </c>
      <c r="AD15" s="7">
        <f t="shared" si="4"/>
        <v>0.030244532324064082</v>
      </c>
      <c r="AE15" s="7">
        <f t="shared" si="4"/>
        <v>0.026537164587315542</v>
      </c>
      <c r="AF15" s="7">
        <f t="shared" si="4"/>
        <v>0.022928767424766426</v>
      </c>
      <c r="AG15" s="7">
        <f t="shared" si="4"/>
        <v>0.01950857046542436</v>
      </c>
      <c r="AH15" s="7">
        <f t="shared" si="4"/>
        <v>0.016345143231227783</v>
      </c>
      <c r="AI15" s="7">
        <f t="shared" si="4"/>
        <v>0.01348560891864631</v>
      </c>
      <c r="AJ15" s="7">
        <f t="shared" si="4"/>
        <v>0.010956477163215727</v>
      </c>
      <c r="AK15" s="7">
        <f t="shared" si="4"/>
        <v>0.008765765758636952</v>
      </c>
      <c r="AL15" s="7">
        <f t="shared" si="4"/>
        <v>0.006906012034620693</v>
      </c>
      <c r="AM15" s="7">
        <f t="shared" si="4"/>
        <v>0.005357761127630082</v>
      </c>
      <c r="AN15" s="7">
        <f t="shared" si="4"/>
        <v>0.004093152348436099</v>
      </c>
      <c r="AO15" s="7">
        <f t="shared" si="4"/>
        <v>0.0030792930268675107</v>
      </c>
      <c r="AP15" s="7">
        <f t="shared" si="4"/>
        <v>0.0022811963811216114</v>
      </c>
    </row>
    <row r="16" spans="1:42" ht="12.75">
      <c r="A16">
        <f t="shared" si="3"/>
        <v>70</v>
      </c>
      <c r="B16" s="7">
        <f>NORMDIST(B$2,0,SQRT($A16),0)</f>
        <v>0.0027385436585235677</v>
      </c>
      <c r="C16" s="7">
        <f>NORMDIST(C$2,0,SQRT($A16),0)</f>
        <v>0.003618276097249705</v>
      </c>
      <c r="D16" s="7">
        <f t="shared" si="1"/>
        <v>0.004712805651789813</v>
      </c>
      <c r="E16" s="7">
        <f t="shared" si="1"/>
        <v>0.006051362240807758</v>
      </c>
      <c r="F16" s="7">
        <f t="shared" si="1"/>
        <v>0.007659890557986871</v>
      </c>
      <c r="G16" s="7">
        <f t="shared" si="1"/>
        <v>0.009558456572229519</v>
      </c>
      <c r="H16" s="7">
        <f t="shared" si="1"/>
        <v>0.011758414650508895</v>
      </c>
      <c r="I16" s="7">
        <f t="shared" si="1"/>
        <v>0.014259541585783516</v>
      </c>
      <c r="J16" s="7">
        <f t="shared" si="1"/>
        <v>0.017047399944572786</v>
      </c>
      <c r="K16" s="7">
        <f t="shared" si="1"/>
        <v>0.020091230181314795</v>
      </c>
      <c r="L16" s="7">
        <f t="shared" si="1"/>
        <v>0.0233426792031875</v>
      </c>
      <c r="M16" s="7">
        <f t="shared" si="1"/>
        <v>0.02673564506399793</v>
      </c>
      <c r="N16" s="7">
        <f t="shared" si="1"/>
        <v>0.03018744977399283</v>
      </c>
      <c r="O16" s="7">
        <f t="shared" si="1"/>
        <v>0.03360144677267703</v>
      </c>
      <c r="P16" s="7">
        <f t="shared" si="1"/>
        <v>0.03687103441577644</v>
      </c>
      <c r="Q16" s="7">
        <f t="shared" si="1"/>
        <v>0.03988489561384303</v>
      </c>
      <c r="R16" s="7">
        <f t="shared" si="1"/>
        <v>0.04253313462761249</v>
      </c>
      <c r="S16" s="7">
        <f t="shared" si="4"/>
        <v>0.044713855072279214</v>
      </c>
      <c r="T16" s="7">
        <f t="shared" si="4"/>
        <v>0.04633963749180594</v>
      </c>
      <c r="U16" s="7">
        <f t="shared" si="4"/>
        <v>0.0473433453294254</v>
      </c>
      <c r="V16" s="7">
        <f t="shared" si="4"/>
        <v>0.04768272270088961</v>
      </c>
      <c r="W16" s="7">
        <f t="shared" si="4"/>
        <v>0.0473433453294254</v>
      </c>
      <c r="X16" s="7">
        <f t="shared" si="4"/>
        <v>0.04633963749180594</v>
      </c>
      <c r="Y16" s="7">
        <f t="shared" si="4"/>
        <v>0.044713855072279214</v>
      </c>
      <c r="Z16" s="7">
        <f t="shared" si="4"/>
        <v>0.04253313462761249</v>
      </c>
      <c r="AA16" s="7">
        <f t="shared" si="4"/>
        <v>0.03988489561384303</v>
      </c>
      <c r="AB16" s="7">
        <f t="shared" si="4"/>
        <v>0.03687103441577644</v>
      </c>
      <c r="AC16" s="7">
        <f t="shared" si="4"/>
        <v>0.03360144677267703</v>
      </c>
      <c r="AD16" s="7">
        <f t="shared" si="4"/>
        <v>0.03018744977399283</v>
      </c>
      <c r="AE16" s="7">
        <f t="shared" si="4"/>
        <v>0.02673564506399793</v>
      </c>
      <c r="AF16" s="7">
        <f t="shared" si="4"/>
        <v>0.0233426792031875</v>
      </c>
      <c r="AG16" s="7">
        <f t="shared" si="4"/>
        <v>0.020091230181314795</v>
      </c>
      <c r="AH16" s="7">
        <f t="shared" si="4"/>
        <v>0.017047399944572786</v>
      </c>
      <c r="AI16" s="7">
        <f t="shared" si="4"/>
        <v>0.014259541585783516</v>
      </c>
      <c r="AJ16" s="7">
        <f t="shared" si="4"/>
        <v>0.011758414650508895</v>
      </c>
      <c r="AK16" s="7">
        <f t="shared" si="4"/>
        <v>0.009558456572229519</v>
      </c>
      <c r="AL16" s="7">
        <f t="shared" si="4"/>
        <v>0.007659890557986871</v>
      </c>
      <c r="AM16" s="7">
        <f t="shared" si="4"/>
        <v>0.006051362240807758</v>
      </c>
      <c r="AN16" s="7">
        <f t="shared" si="4"/>
        <v>0.004712805651789813</v>
      </c>
      <c r="AO16" s="7">
        <f t="shared" si="4"/>
        <v>0.003618276097249705</v>
      </c>
      <c r="AP16" s="7">
        <f t="shared" si="4"/>
        <v>0.0027385436585235677</v>
      </c>
    </row>
    <row r="17" spans="1:42" ht="12.75">
      <c r="A17">
        <f t="shared" si="3"/>
        <v>75</v>
      </c>
      <c r="B17" s="7">
        <f>NORMDIST(B$2,0,SQRT($A17),0)</f>
        <v>0.0032008167843406467</v>
      </c>
      <c r="C17" s="7">
        <f>NORMDIST(C$2,0,SQRT($A17),0)</f>
        <v>0.004151235589516172</v>
      </c>
      <c r="D17" s="7">
        <f t="shared" si="1"/>
        <v>0.005312553947429898</v>
      </c>
      <c r="E17" s="7">
        <f t="shared" si="1"/>
        <v>0.0067087055736892096</v>
      </c>
      <c r="F17" s="7">
        <f t="shared" si="1"/>
        <v>0.008359561907735989</v>
      </c>
      <c r="G17" s="7">
        <f t="shared" si="1"/>
        <v>0.010278688653584618</v>
      </c>
      <c r="H17" s="7">
        <f t="shared" si="1"/>
        <v>0.012471000915421722</v>
      </c>
      <c r="I17" s="7">
        <f t="shared" si="1"/>
        <v>0.014930498831450872</v>
      </c>
      <c r="J17" s="7">
        <f t="shared" si="1"/>
        <v>0.01763830026381285</v>
      </c>
      <c r="K17" s="7">
        <f t="shared" si="1"/>
        <v>0.020561204476176563</v>
      </c>
      <c r="L17" s="7">
        <f t="shared" si="1"/>
        <v>0.02365101478189184</v>
      </c>
      <c r="M17" s="7">
        <f t="shared" si="1"/>
        <v>0.02684481490798116</v>
      </c>
      <c r="N17" s="7">
        <f t="shared" si="1"/>
        <v>0.030066332445718984</v>
      </c>
      <c r="O17" s="7">
        <f t="shared" si="1"/>
        <v>0.033228436232202875</v>
      </c>
      <c r="P17" s="7">
        <f t="shared" si="1"/>
        <v>0.036236709841285956</v>
      </c>
      <c r="Q17" s="7">
        <f t="shared" si="1"/>
        <v>0.03899393114454822</v>
      </c>
      <c r="R17" s="7">
        <f t="shared" si="1"/>
        <v>0.04140518118275463</v>
      </c>
      <c r="S17" s="7">
        <f t="shared" si="4"/>
        <v>0.04338321820439452</v>
      </c>
      <c r="T17" s="7">
        <f t="shared" si="4"/>
        <v>0.04485369731001663</v>
      </c>
      <c r="U17" s="7">
        <f t="shared" si="4"/>
        <v>0.04575980210083346</v>
      </c>
      <c r="V17" s="7">
        <f t="shared" si="4"/>
        <v>0.04606588659617805</v>
      </c>
      <c r="W17" s="7">
        <f t="shared" si="4"/>
        <v>0.04575980210083346</v>
      </c>
      <c r="X17" s="7">
        <f t="shared" si="4"/>
        <v>0.04485369731001663</v>
      </c>
      <c r="Y17" s="7">
        <f t="shared" si="4"/>
        <v>0.04338321820439452</v>
      </c>
      <c r="Z17" s="7">
        <f t="shared" si="4"/>
        <v>0.04140518118275463</v>
      </c>
      <c r="AA17" s="7">
        <f t="shared" si="4"/>
        <v>0.03899393114454822</v>
      </c>
      <c r="AB17" s="7">
        <f t="shared" si="4"/>
        <v>0.036236709841285956</v>
      </c>
      <c r="AC17" s="7">
        <f t="shared" si="4"/>
        <v>0.033228436232202875</v>
      </c>
      <c r="AD17" s="7">
        <f t="shared" si="4"/>
        <v>0.030066332445718984</v>
      </c>
      <c r="AE17" s="7">
        <f t="shared" si="4"/>
        <v>0.02684481490798116</v>
      </c>
      <c r="AF17" s="7">
        <f t="shared" si="4"/>
        <v>0.02365101478189184</v>
      </c>
      <c r="AG17" s="7">
        <f t="shared" si="4"/>
        <v>0.020561204476176563</v>
      </c>
      <c r="AH17" s="7">
        <f t="shared" si="4"/>
        <v>0.01763830026381285</v>
      </c>
      <c r="AI17" s="7">
        <f t="shared" si="4"/>
        <v>0.014930498831450872</v>
      </c>
      <c r="AJ17" s="7">
        <f t="shared" si="4"/>
        <v>0.012471000915421722</v>
      </c>
      <c r="AK17" s="7">
        <f t="shared" si="4"/>
        <v>0.010278688653584618</v>
      </c>
      <c r="AL17" s="7">
        <f t="shared" si="4"/>
        <v>0.008359561907735989</v>
      </c>
      <c r="AM17" s="7">
        <f t="shared" si="4"/>
        <v>0.0067087055736892096</v>
      </c>
      <c r="AN17" s="7">
        <f t="shared" si="4"/>
        <v>0.005312553947429898</v>
      </c>
      <c r="AO17" s="7">
        <f t="shared" si="4"/>
        <v>0.004151235589516172</v>
      </c>
      <c r="AP17" s="7">
        <f t="shared" si="4"/>
        <v>0.0032008167843406467</v>
      </c>
    </row>
    <row r="18" spans="1:42" ht="12.75">
      <c r="A18">
        <f t="shared" si="3"/>
        <v>80</v>
      </c>
      <c r="B18" s="7">
        <f>NORMDIST(B$2,0,SQRT($A18),0)</f>
        <v>0.003661245640481623</v>
      </c>
      <c r="C18" s="7">
        <f>NORMDIST(C$2,0,SQRT($A18),0)</f>
        <v>0.00467184200924841</v>
      </c>
      <c r="D18" s="7">
        <f aca="true" t="shared" si="5" ref="D18:S33">NORMDIST(D$2,0,SQRT($A18),0)</f>
        <v>0.005887334970377378</v>
      </c>
      <c r="E18" s="7">
        <f t="shared" si="5"/>
        <v>0.007326906751789155</v>
      </c>
      <c r="F18" s="7">
        <f t="shared" si="5"/>
        <v>0.009005211168038417</v>
      </c>
      <c r="G18" s="7">
        <f t="shared" si="5"/>
        <v>0.010930460449633635</v>
      </c>
      <c r="H18" s="7">
        <f t="shared" si="5"/>
        <v>0.013102504936319842</v>
      </c>
      <c r="I18" s="7">
        <f t="shared" si="5"/>
        <v>0.015511061715257155</v>
      </c>
      <c r="J18" s="7">
        <f t="shared" si="5"/>
        <v>0.018134268370980734</v>
      </c>
      <c r="K18" s="7">
        <f t="shared" si="5"/>
        <v>0.02093774327119482</v>
      </c>
      <c r="L18" s="7">
        <f t="shared" si="5"/>
        <v>0.023874320576677825</v>
      </c>
      <c r="M18" s="7">
        <f t="shared" si="5"/>
        <v>0.02688459452829688</v>
      </c>
      <c r="N18" s="7">
        <f t="shared" si="5"/>
        <v>0.02989835399182049</v>
      </c>
      <c r="O18" s="7">
        <f t="shared" si="5"/>
        <v>0.03283691790887962</v>
      </c>
      <c r="P18" s="7">
        <f t="shared" si="5"/>
        <v>0.035616301075693156</v>
      </c>
      <c r="Q18" s="7">
        <f t="shared" si="5"/>
        <v>0.03815105565219394</v>
      </c>
      <c r="R18" s="7">
        <f t="shared" si="5"/>
        <v>0.04035855646788405</v>
      </c>
      <c r="S18" s="7">
        <f t="shared" si="5"/>
        <v>0.04216343720069031</v>
      </c>
      <c r="T18" s="7">
        <f t="shared" si="4"/>
        <v>0.043501848369314644</v>
      </c>
      <c r="U18" s="7">
        <f t="shared" si="4"/>
        <v>0.044325202852951336</v>
      </c>
      <c r="V18" s="7">
        <f t="shared" si="4"/>
        <v>0.044603102903819275</v>
      </c>
      <c r="W18" s="7">
        <f t="shared" si="4"/>
        <v>0.044325202852951336</v>
      </c>
      <c r="X18" s="7">
        <f t="shared" si="4"/>
        <v>0.043501848369314644</v>
      </c>
      <c r="Y18" s="7">
        <f t="shared" si="4"/>
        <v>0.04216343720069031</v>
      </c>
      <c r="Z18" s="7">
        <f t="shared" si="4"/>
        <v>0.04035855646788405</v>
      </c>
      <c r="AA18" s="7">
        <f t="shared" si="4"/>
        <v>0.03815105565219394</v>
      </c>
      <c r="AB18" s="7">
        <f t="shared" si="4"/>
        <v>0.035616301075693156</v>
      </c>
      <c r="AC18" s="7">
        <f t="shared" si="4"/>
        <v>0.03283691790887962</v>
      </c>
      <c r="AD18" s="7">
        <f t="shared" si="4"/>
        <v>0.02989835399182049</v>
      </c>
      <c r="AE18" s="7">
        <f t="shared" si="4"/>
        <v>0.02688459452829688</v>
      </c>
      <c r="AF18" s="7">
        <f t="shared" si="4"/>
        <v>0.023874320576677825</v>
      </c>
      <c r="AG18" s="7">
        <f t="shared" si="4"/>
        <v>0.02093774327119482</v>
      </c>
      <c r="AH18" s="7">
        <f t="shared" si="4"/>
        <v>0.018134268370980734</v>
      </c>
      <c r="AI18" s="7">
        <f t="shared" si="4"/>
        <v>0.015511061715257155</v>
      </c>
      <c r="AJ18" s="7">
        <f t="shared" si="4"/>
        <v>0.013102504936319842</v>
      </c>
      <c r="AK18" s="7">
        <f t="shared" si="4"/>
        <v>0.010930460449633635</v>
      </c>
      <c r="AL18" s="7">
        <f t="shared" si="4"/>
        <v>0.009005211168038417</v>
      </c>
      <c r="AM18" s="7">
        <f t="shared" si="4"/>
        <v>0.007326906751789155</v>
      </c>
      <c r="AN18" s="7">
        <f t="shared" si="4"/>
        <v>0.005887334970377378</v>
      </c>
      <c r="AO18" s="7">
        <f t="shared" si="4"/>
        <v>0.00467184200924841</v>
      </c>
      <c r="AP18" s="7">
        <f t="shared" si="4"/>
        <v>0.003661245640481623</v>
      </c>
    </row>
    <row r="19" spans="1:42" ht="12.75">
      <c r="A19">
        <f t="shared" si="3"/>
        <v>85</v>
      </c>
      <c r="B19" s="7">
        <f>NORMDIST(B$2,0,SQRT($A19),0)</f>
        <v>0.004114634221285833</v>
      </c>
      <c r="C19" s="7">
        <f>NORMDIST(C$2,0,SQRT($A19),0)</f>
        <v>0.005175633285984408</v>
      </c>
      <c r="D19" s="7">
        <f t="shared" si="5"/>
        <v>0.006434079368861352</v>
      </c>
      <c r="E19" s="7">
        <f t="shared" si="5"/>
        <v>0.007904965588589132</v>
      </c>
      <c r="F19" s="7">
        <f t="shared" si="5"/>
        <v>0.009598518509051522</v>
      </c>
      <c r="G19" s="7">
        <f t="shared" si="5"/>
        <v>0.01151858370882626</v>
      </c>
      <c r="H19" s="7">
        <f t="shared" si="5"/>
        <v>0.013661066708962015</v>
      </c>
      <c r="I19" s="7">
        <f t="shared" si="5"/>
        <v>0.016012560899666517</v>
      </c>
      <c r="J19" s="7">
        <f t="shared" si="5"/>
        <v>0.018549304479851664</v>
      </c>
      <c r="K19" s="7">
        <f t="shared" si="5"/>
        <v>0.021236606443593264</v>
      </c>
      <c r="L19" s="7">
        <f t="shared" si="5"/>
        <v>0.024028865177997693</v>
      </c>
      <c r="M19" s="7">
        <f t="shared" si="5"/>
        <v>0.026870271567584793</v>
      </c>
      <c r="N19" s="7">
        <f t="shared" si="5"/>
        <v>0.029696242697289658</v>
      </c>
      <c r="O19" s="7">
        <f t="shared" si="5"/>
        <v>0.032435575296576515</v>
      </c>
      <c r="P19" s="7">
        <f t="shared" si="5"/>
        <v>0.03501324476103961</v>
      </c>
      <c r="Q19" s="7">
        <f t="shared" si="5"/>
        <v>0.03735371211799553</v>
      </c>
      <c r="R19" s="7">
        <f t="shared" si="5"/>
        <v>0.039384544606409895</v>
      </c>
      <c r="S19" s="7">
        <f t="shared" si="4"/>
        <v>0.0410401124579294</v>
      </c>
      <c r="T19" s="7">
        <f t="shared" si="4"/>
        <v>0.042265100818489505</v>
      </c>
      <c r="U19" s="7">
        <f t="shared" si="4"/>
        <v>0.04301757549345382</v>
      </c>
      <c r="V19" s="7">
        <f t="shared" si="4"/>
        <v>0.04327136576535074</v>
      </c>
      <c r="W19" s="7">
        <f t="shared" si="4"/>
        <v>0.04301757549345382</v>
      </c>
      <c r="X19" s="7">
        <f t="shared" si="4"/>
        <v>0.042265100818489505</v>
      </c>
      <c r="Y19" s="7">
        <f t="shared" si="4"/>
        <v>0.0410401124579294</v>
      </c>
      <c r="Z19" s="7">
        <f t="shared" si="4"/>
        <v>0.039384544606409895</v>
      </c>
      <c r="AA19" s="7">
        <f t="shared" si="4"/>
        <v>0.03735371211799553</v>
      </c>
      <c r="AB19" s="7">
        <f t="shared" si="4"/>
        <v>0.03501324476103961</v>
      </c>
      <c r="AC19" s="7">
        <f t="shared" si="4"/>
        <v>0.032435575296576515</v>
      </c>
      <c r="AD19" s="7">
        <f t="shared" si="4"/>
        <v>0.029696242697289658</v>
      </c>
      <c r="AE19" s="7">
        <f t="shared" si="4"/>
        <v>0.026870271567584793</v>
      </c>
      <c r="AF19" s="7">
        <f t="shared" si="4"/>
        <v>0.024028865177997693</v>
      </c>
      <c r="AG19" s="7">
        <f t="shared" si="4"/>
        <v>0.021236606443593264</v>
      </c>
      <c r="AH19" s="7">
        <f t="shared" si="4"/>
        <v>0.018549304479851664</v>
      </c>
      <c r="AI19" s="7">
        <f t="shared" si="4"/>
        <v>0.016012560899666517</v>
      </c>
      <c r="AJ19" s="7">
        <f t="shared" si="4"/>
        <v>0.013661066708962015</v>
      </c>
      <c r="AK19" s="7">
        <f t="shared" si="4"/>
        <v>0.01151858370882626</v>
      </c>
      <c r="AL19" s="7">
        <f t="shared" si="4"/>
        <v>0.009598518509051522</v>
      </c>
      <c r="AM19" s="7">
        <f t="shared" si="4"/>
        <v>0.007904965588589132</v>
      </c>
      <c r="AN19" s="7">
        <f t="shared" si="4"/>
        <v>0.006434079368861352</v>
      </c>
      <c r="AO19" s="7">
        <f t="shared" si="4"/>
        <v>0.005175633285984408</v>
      </c>
      <c r="AP19" s="7">
        <f t="shared" si="4"/>
        <v>0.004114634221285833</v>
      </c>
    </row>
    <row r="20" spans="1:42" ht="12.75">
      <c r="A20">
        <f t="shared" si="3"/>
        <v>90</v>
      </c>
      <c r="B20" s="7">
        <f>NORMDIST(B$2,0,SQRT($A20),0)</f>
        <v>0.0045571147289700225</v>
      </c>
      <c r="C20" s="7">
        <f>NORMDIST(C$2,0,SQRT($A20),0)</f>
        <v>0.005659617752592032</v>
      </c>
      <c r="D20" s="7">
        <f t="shared" si="5"/>
        <v>0.006951183345427669</v>
      </c>
      <c r="E20" s="7">
        <f t="shared" si="5"/>
        <v>0.008443157542525774</v>
      </c>
      <c r="F20" s="7">
        <f t="shared" si="5"/>
        <v>0.010142045345158644</v>
      </c>
      <c r="G20" s="7">
        <f t="shared" si="5"/>
        <v>0.012048159511212084</v>
      </c>
      <c r="H20" s="7">
        <f t="shared" si="5"/>
        <v>0.014154364499489943</v>
      </c>
      <c r="I20" s="7">
        <f t="shared" si="5"/>
        <v>0.01644502535956499</v>
      </c>
      <c r="J20" s="7">
        <f t="shared" si="5"/>
        <v>0.018895275374163186</v>
      </c>
      <c r="K20" s="7">
        <f t="shared" si="5"/>
        <v>0.021470710164187348</v>
      </c>
      <c r="L20" s="7">
        <f t="shared" si="5"/>
        <v>0.02412759859138221</v>
      </c>
      <c r="M20" s="7">
        <f t="shared" si="5"/>
        <v>0.0268136721052083</v>
      </c>
      <c r="N20" s="7">
        <f t="shared" si="5"/>
        <v>0.029469515467295662</v>
      </c>
      <c r="O20" s="7">
        <f t="shared" si="5"/>
        <v>0.032030535698832144</v>
      </c>
      <c r="P20" s="7">
        <f t="shared" si="5"/>
        <v>0.03442943649781855</v>
      </c>
      <c r="Q20" s="7">
        <f t="shared" si="5"/>
        <v>0.03659907700780844</v>
      </c>
      <c r="R20" s="7">
        <f t="shared" si="5"/>
        <v>0.038475551812349316</v>
      </c>
      <c r="S20" s="7">
        <f t="shared" si="4"/>
        <v>0.04000129828100453</v>
      </c>
      <c r="T20" s="7">
        <f t="shared" si="4"/>
        <v>0.04112802194742452</v>
      </c>
      <c r="U20" s="7">
        <f t="shared" si="4"/>
        <v>0.041819233072406335</v>
      </c>
      <c r="V20" s="7">
        <f t="shared" si="4"/>
        <v>0.042052208700336</v>
      </c>
      <c r="W20" s="7">
        <f t="shared" si="4"/>
        <v>0.041819233072406335</v>
      </c>
      <c r="X20" s="7">
        <f t="shared" si="4"/>
        <v>0.04112802194742452</v>
      </c>
      <c r="Y20" s="7">
        <f t="shared" si="4"/>
        <v>0.04000129828100453</v>
      </c>
      <c r="Z20" s="7">
        <f t="shared" si="4"/>
        <v>0.038475551812349316</v>
      </c>
      <c r="AA20" s="7">
        <f t="shared" si="4"/>
        <v>0.03659907700780844</v>
      </c>
      <c r="AB20" s="7">
        <f t="shared" si="4"/>
        <v>0.03442943649781855</v>
      </c>
      <c r="AC20" s="7">
        <f t="shared" si="4"/>
        <v>0.032030535698832144</v>
      </c>
      <c r="AD20" s="7">
        <f t="shared" si="4"/>
        <v>0.029469515467295662</v>
      </c>
      <c r="AE20" s="7">
        <f t="shared" si="4"/>
        <v>0.0268136721052083</v>
      </c>
      <c r="AF20" s="7">
        <f t="shared" si="4"/>
        <v>0.02412759859138221</v>
      </c>
      <c r="AG20" s="7">
        <f t="shared" si="4"/>
        <v>0.021470710164187348</v>
      </c>
      <c r="AH20" s="7">
        <f t="shared" si="4"/>
        <v>0.018895275374163186</v>
      </c>
      <c r="AI20" s="7">
        <f t="shared" si="4"/>
        <v>0.01644502535956499</v>
      </c>
      <c r="AJ20" s="7">
        <f t="shared" si="4"/>
        <v>0.014154364499489943</v>
      </c>
      <c r="AK20" s="7">
        <f t="shared" si="4"/>
        <v>0.012048159511212084</v>
      </c>
      <c r="AL20" s="7">
        <f t="shared" si="4"/>
        <v>0.010142045345158644</v>
      </c>
      <c r="AM20" s="7">
        <f t="shared" si="4"/>
        <v>0.008443157542525774</v>
      </c>
      <c r="AN20" s="7">
        <f t="shared" si="4"/>
        <v>0.006951183345427669</v>
      </c>
      <c r="AO20" s="7">
        <f t="shared" si="4"/>
        <v>0.005659617752592032</v>
      </c>
      <c r="AP20" s="7">
        <f t="shared" si="4"/>
        <v>0.0045571147289700225</v>
      </c>
    </row>
    <row r="21" spans="1:42" ht="12.75">
      <c r="A21">
        <f t="shared" si="3"/>
        <v>95</v>
      </c>
      <c r="B21" s="7">
        <f>NORMDIST(B$2,0,SQRT($A21),0)</f>
        <v>0.004985906049592876</v>
      </c>
      <c r="C21" s="7">
        <f>NORMDIST(C$2,0,SQRT($A21),0)</f>
        <v>0.006121935471117308</v>
      </c>
      <c r="D21" s="7">
        <f t="shared" si="5"/>
        <v>0.0074380977849016735</v>
      </c>
      <c r="E21" s="7">
        <f t="shared" si="5"/>
        <v>0.00894259368433141</v>
      </c>
      <c r="F21" s="7">
        <f t="shared" si="5"/>
        <v>0.010638823227997345</v>
      </c>
      <c r="G21" s="7">
        <f t="shared" si="5"/>
        <v>0.012524262633504027</v>
      </c>
      <c r="H21" s="7">
        <f t="shared" si="5"/>
        <v>0.014589460035172898</v>
      </c>
      <c r="I21" s="7">
        <f t="shared" si="5"/>
        <v>0.016817241094041743</v>
      </c>
      <c r="J21" s="7">
        <f t="shared" si="5"/>
        <v>0.019182215296702415</v>
      </c>
      <c r="K21" s="7">
        <f t="shared" si="5"/>
        <v>0.021650665536978215</v>
      </c>
      <c r="L21" s="7">
        <f t="shared" si="5"/>
        <v>0.024180886583615082</v>
      </c>
      <c r="M21" s="7">
        <f t="shared" si="5"/>
        <v>0.026724012625496993</v>
      </c>
      <c r="N21" s="7">
        <f t="shared" si="5"/>
        <v>0.029225341564972283</v>
      </c>
      <c r="O21" s="7">
        <f t="shared" si="5"/>
        <v>0.031626126378822644</v>
      </c>
      <c r="P21" s="7">
        <f t="shared" si="5"/>
        <v>0.03386576478531032</v>
      </c>
      <c r="Q21" s="7">
        <f t="shared" si="5"/>
        <v>0.03588428129261124</v>
      </c>
      <c r="R21" s="7">
        <f t="shared" si="5"/>
        <v>0.03762496427855468</v>
      </c>
      <c r="S21" s="7">
        <f t="shared" si="4"/>
        <v>0.039036998617880875</v>
      </c>
      <c r="T21" s="7">
        <f t="shared" si="4"/>
        <v>0.04007792437554229</v>
      </c>
      <c r="U21" s="7">
        <f t="shared" si="4"/>
        <v>0.04071575596907438</v>
      </c>
      <c r="V21" s="7">
        <f t="shared" si="4"/>
        <v>0.04093061434233553</v>
      </c>
      <c r="W21" s="7">
        <f t="shared" si="4"/>
        <v>0.04071575596907438</v>
      </c>
      <c r="X21" s="7">
        <f t="shared" si="4"/>
        <v>0.04007792437554229</v>
      </c>
      <c r="Y21" s="7">
        <f t="shared" si="4"/>
        <v>0.039036998617880875</v>
      </c>
      <c r="Z21" s="7">
        <f t="shared" si="4"/>
        <v>0.03762496427855468</v>
      </c>
      <c r="AA21" s="7">
        <f t="shared" si="4"/>
        <v>0.03588428129261124</v>
      </c>
      <c r="AB21" s="7">
        <f t="shared" si="4"/>
        <v>0.03386576478531032</v>
      </c>
      <c r="AC21" s="7">
        <f t="shared" si="4"/>
        <v>0.031626126378822644</v>
      </c>
      <c r="AD21" s="7">
        <f t="shared" si="4"/>
        <v>0.029225341564972283</v>
      </c>
      <c r="AE21" s="7">
        <f t="shared" si="4"/>
        <v>0.026724012625496993</v>
      </c>
      <c r="AF21" s="7">
        <f t="shared" si="4"/>
        <v>0.024180886583615082</v>
      </c>
      <c r="AG21" s="7">
        <f t="shared" si="4"/>
        <v>0.021650665536978215</v>
      </c>
      <c r="AH21" s="7">
        <f t="shared" si="4"/>
        <v>0.019182215296702415</v>
      </c>
      <c r="AI21" s="7">
        <f t="shared" si="4"/>
        <v>0.016817241094041743</v>
      </c>
      <c r="AJ21" s="7">
        <f t="shared" si="4"/>
        <v>0.014589460035172898</v>
      </c>
      <c r="AK21" s="7">
        <f t="shared" si="4"/>
        <v>0.012524262633504027</v>
      </c>
      <c r="AL21" s="7">
        <f t="shared" si="4"/>
        <v>0.010638823227997345</v>
      </c>
      <c r="AM21" s="7">
        <f t="shared" si="4"/>
        <v>0.00894259368433141</v>
      </c>
      <c r="AN21" s="7">
        <f t="shared" si="4"/>
        <v>0.0074380977849016735</v>
      </c>
      <c r="AO21" s="7">
        <f t="shared" si="4"/>
        <v>0.006121935471117308</v>
      </c>
      <c r="AP21" s="7">
        <f t="shared" si="4"/>
        <v>0.004985906049592876</v>
      </c>
    </row>
    <row r="22" spans="1:42" ht="12.75">
      <c r="A22">
        <f t="shared" si="3"/>
        <v>100</v>
      </c>
      <c r="B22" s="7">
        <f>NORMDIST(B$2,0,SQRT($A22),0)</f>
        <v>0.005399096651318805</v>
      </c>
      <c r="C22" s="7">
        <f>NORMDIST(C$2,0,SQRT($A22),0)</f>
        <v>0.0065615814774676595</v>
      </c>
      <c r="D22" s="7">
        <f t="shared" si="5"/>
        <v>0.007895015830089414</v>
      </c>
      <c r="E22" s="7">
        <f t="shared" si="5"/>
        <v>0.009404907737688692</v>
      </c>
      <c r="F22" s="7">
        <f t="shared" si="5"/>
        <v>0.011092083467945555</v>
      </c>
      <c r="G22" s="7">
        <f t="shared" si="5"/>
        <v>0.012951759566589172</v>
      </c>
      <c r="H22" s="7">
        <f t="shared" si="5"/>
        <v>0.014972746563574484</v>
      </c>
      <c r="I22" s="7">
        <f t="shared" si="5"/>
        <v>0.017136859204780735</v>
      </c>
      <c r="J22" s="7">
        <f t="shared" si="5"/>
        <v>0.019418605498321296</v>
      </c>
      <c r="K22" s="7">
        <f t="shared" si="5"/>
        <v>0.02178521770325505</v>
      </c>
      <c r="L22" s="7">
        <f t="shared" si="5"/>
        <v>0.024197072451914332</v>
      </c>
      <c r="M22" s="7">
        <f t="shared" si="5"/>
        <v>0.026608524989875478</v>
      </c>
      <c r="N22" s="7">
        <f t="shared" si="5"/>
        <v>0.02896915527614827</v>
      </c>
      <c r="O22" s="7">
        <f t="shared" si="5"/>
        <v>0.031225393336676125</v>
      </c>
      <c r="P22" s="7">
        <f t="shared" si="5"/>
        <v>0.03332246028917996</v>
      </c>
      <c r="Q22" s="7">
        <f t="shared" si="5"/>
        <v>0.03520653267642995</v>
      </c>
      <c r="R22" s="7">
        <f t="shared" si="5"/>
        <v>0.036827014030332325</v>
      </c>
      <c r="S22" s="7">
        <f t="shared" si="4"/>
        <v>0.03813878154605241</v>
      </c>
      <c r="T22" s="7">
        <f t="shared" si="4"/>
        <v>0.039104269397545584</v>
      </c>
      <c r="U22" s="7">
        <f t="shared" si="4"/>
        <v>0.03969525474770117</v>
      </c>
      <c r="V22" s="7">
        <f t="shared" si="4"/>
        <v>0.03989422804014327</v>
      </c>
      <c r="W22" s="7">
        <f t="shared" si="4"/>
        <v>0.03969525474770117</v>
      </c>
      <c r="X22" s="7">
        <f t="shared" si="4"/>
        <v>0.039104269397545584</v>
      </c>
      <c r="Y22" s="7">
        <f t="shared" si="4"/>
        <v>0.03813878154605241</v>
      </c>
      <c r="Z22" s="7">
        <f t="shared" si="4"/>
        <v>0.036827014030332325</v>
      </c>
      <c r="AA22" s="7">
        <f t="shared" si="4"/>
        <v>0.03520653267642995</v>
      </c>
      <c r="AB22" s="7">
        <f t="shared" si="4"/>
        <v>0.03332246028917996</v>
      </c>
      <c r="AC22" s="7">
        <f t="shared" si="4"/>
        <v>0.031225393336676125</v>
      </c>
      <c r="AD22" s="7">
        <f t="shared" si="4"/>
        <v>0.02896915527614827</v>
      </c>
      <c r="AE22" s="7">
        <f t="shared" si="4"/>
        <v>0.026608524989875478</v>
      </c>
      <c r="AF22" s="7">
        <f t="shared" si="4"/>
        <v>0.024197072451914332</v>
      </c>
      <c r="AG22" s="7">
        <f t="shared" si="4"/>
        <v>0.02178521770325505</v>
      </c>
      <c r="AH22" s="7">
        <f t="shared" si="4"/>
        <v>0.019418605498321296</v>
      </c>
      <c r="AI22" s="7">
        <f t="shared" si="4"/>
        <v>0.017136859204780735</v>
      </c>
      <c r="AJ22" s="7">
        <f t="shared" si="4"/>
        <v>0.014972746563574484</v>
      </c>
      <c r="AK22" s="7">
        <f t="shared" si="4"/>
        <v>0.012951759566589172</v>
      </c>
      <c r="AL22" s="7">
        <f t="shared" si="4"/>
        <v>0.011092083467945555</v>
      </c>
      <c r="AM22" s="7">
        <f t="shared" si="4"/>
        <v>0.009404907737688692</v>
      </c>
      <c r="AN22" s="7">
        <f t="shared" si="4"/>
        <v>0.007895015830089414</v>
      </c>
      <c r="AO22" s="7">
        <f t="shared" si="4"/>
        <v>0.0065615814774676595</v>
      </c>
      <c r="AP22" s="7">
        <f t="shared" si="4"/>
        <v>0.005399096651318805</v>
      </c>
    </row>
    <row r="23" spans="1:42" ht="12.75">
      <c r="A23">
        <f t="shared" si="3"/>
        <v>105</v>
      </c>
      <c r="B23" s="7">
        <f>NORMDIST(B$2,0,SQRT($A23),0)</f>
        <v>0.0057954589192662255</v>
      </c>
      <c r="C23" s="7">
        <f>NORMDIST(C$2,0,SQRT($A23),0)</f>
        <v>0.006978185679280351</v>
      </c>
      <c r="D23" s="7">
        <f t="shared" si="5"/>
        <v>0.008322639297965152</v>
      </c>
      <c r="E23" s="7">
        <f t="shared" si="5"/>
        <v>0.00983203659717596</v>
      </c>
      <c r="F23" s="7">
        <f t="shared" si="5"/>
        <v>0.01150508316032454</v>
      </c>
      <c r="G23" s="7">
        <f t="shared" si="5"/>
        <v>0.013335211249891373</v>
      </c>
      <c r="H23" s="7">
        <f t="shared" si="5"/>
        <v>0.015309954494089971</v>
      </c>
      <c r="I23" s="7">
        <f t="shared" si="5"/>
        <v>0.01741052077843691</v>
      </c>
      <c r="J23" s="7">
        <f t="shared" si="5"/>
        <v>0.01961162073103209</v>
      </c>
      <c r="K23" s="7">
        <f t="shared" si="5"/>
        <v>0.021881599857450917</v>
      </c>
      <c r="L23" s="7">
        <f t="shared" si="5"/>
        <v>0.024182907803422988</v>
      </c>
      <c r="M23" s="7">
        <f t="shared" si="5"/>
        <v>0.026472918974623796</v>
      </c>
      <c r="N23" s="7">
        <f t="shared" si="5"/>
        <v>0.02870509594137549</v>
      </c>
      <c r="O23" s="7">
        <f t="shared" si="5"/>
        <v>0.03083046231372347</v>
      </c>
      <c r="P23" s="7">
        <f t="shared" si="5"/>
        <v>0.03279932707816798</v>
      </c>
      <c r="Q23" s="7">
        <f t="shared" si="5"/>
        <v>0.03456317993292524</v>
      </c>
      <c r="R23" s="7">
        <f t="shared" si="5"/>
        <v>0.03607665912192822</v>
      </c>
      <c r="S23" s="7">
        <f t="shared" si="4"/>
        <v>0.037299481578056494</v>
      </c>
      <c r="T23" s="7">
        <f t="shared" si="4"/>
        <v>0.03819822129808479</v>
      </c>
      <c r="U23" s="7">
        <f t="shared" si="4"/>
        <v>0.03874782657877989</v>
      </c>
      <c r="V23" s="7">
        <f t="shared" si="4"/>
        <v>0.03893278005460123</v>
      </c>
      <c r="W23" s="7">
        <f t="shared" si="4"/>
        <v>0.03874782657877989</v>
      </c>
      <c r="X23" s="7">
        <f t="shared" si="4"/>
        <v>0.03819822129808479</v>
      </c>
      <c r="Y23" s="7">
        <f t="shared" si="4"/>
        <v>0.037299481578056494</v>
      </c>
      <c r="Z23" s="7">
        <f t="shared" si="4"/>
        <v>0.03607665912192822</v>
      </c>
      <c r="AA23" s="7">
        <f aca="true" t="shared" si="6" ref="S23:AP33">NORMDIST(AA$2,0,SQRT($A23),0)</f>
        <v>0.03456317993292524</v>
      </c>
      <c r="AB23" s="7">
        <f t="shared" si="6"/>
        <v>0.03279932707816798</v>
      </c>
      <c r="AC23" s="7">
        <f t="shared" si="6"/>
        <v>0.03083046231372347</v>
      </c>
      <c r="AD23" s="7">
        <f t="shared" si="6"/>
        <v>0.02870509594137549</v>
      </c>
      <c r="AE23" s="7">
        <f t="shared" si="6"/>
        <v>0.026472918974623796</v>
      </c>
      <c r="AF23" s="7">
        <f t="shared" si="6"/>
        <v>0.024182907803422988</v>
      </c>
      <c r="AG23" s="7">
        <f t="shared" si="6"/>
        <v>0.021881599857450917</v>
      </c>
      <c r="AH23" s="7">
        <f t="shared" si="6"/>
        <v>0.01961162073103209</v>
      </c>
      <c r="AI23" s="7">
        <f t="shared" si="6"/>
        <v>0.01741052077843691</v>
      </c>
      <c r="AJ23" s="7">
        <f t="shared" si="6"/>
        <v>0.015309954494089971</v>
      </c>
      <c r="AK23" s="7">
        <f t="shared" si="6"/>
        <v>0.013335211249891373</v>
      </c>
      <c r="AL23" s="7">
        <f t="shared" si="6"/>
        <v>0.01150508316032454</v>
      </c>
      <c r="AM23" s="7">
        <f t="shared" si="6"/>
        <v>0.00983203659717596</v>
      </c>
      <c r="AN23" s="7">
        <f t="shared" si="6"/>
        <v>0.008322639297965152</v>
      </c>
      <c r="AO23" s="7">
        <f t="shared" si="6"/>
        <v>0.006978185679280351</v>
      </c>
      <c r="AP23" s="7">
        <f t="shared" si="6"/>
        <v>0.0057954589192662255</v>
      </c>
    </row>
    <row r="24" spans="1:42" ht="12.75">
      <c r="A24">
        <f t="shared" si="3"/>
        <v>110</v>
      </c>
      <c r="B24" s="7">
        <f>NORMDIST(B$2,0,SQRT($A24),0)</f>
        <v>0.0061742952392155204</v>
      </c>
      <c r="C24" s="7">
        <f>NORMDIST(C$2,0,SQRT($A24),0)</f>
        <v>0.0073718410036319555</v>
      </c>
      <c r="D24" s="7">
        <f t="shared" si="5"/>
        <v>0.008722006286239056</v>
      </c>
      <c r="E24" s="7">
        <f t="shared" si="5"/>
        <v>0.010226068540885232</v>
      </c>
      <c r="F24" s="7">
        <f t="shared" si="5"/>
        <v>0.011880996599286913</v>
      </c>
      <c r="G24" s="7">
        <f t="shared" si="5"/>
        <v>0.013678828740630566</v>
      </c>
      <c r="H24" s="7">
        <f t="shared" si="5"/>
        <v>0.015606187527154846</v>
      </c>
      <c r="I24" s="7">
        <f t="shared" si="5"/>
        <v>0.0176439816935963</v>
      </c>
      <c r="J24" s="7">
        <f t="shared" si="5"/>
        <v>0.01976734054359108</v>
      </c>
      <c r="K24" s="7">
        <f t="shared" si="5"/>
        <v>0.021945817241334365</v>
      </c>
      <c r="L24" s="7">
        <f t="shared" si="5"/>
        <v>0.024143884261433497</v>
      </c>
      <c r="M24" s="7">
        <f t="shared" si="5"/>
        <v>0.02632172765523741</v>
      </c>
      <c r="N24" s="7">
        <f t="shared" si="5"/>
        <v>0.02843632769564871</v>
      </c>
      <c r="O24" s="7">
        <f t="shared" si="5"/>
        <v>0.0304427932161124</v>
      </c>
      <c r="P24" s="7">
        <f t="shared" si="5"/>
        <v>0.03229589715982533</v>
      </c>
      <c r="Q24" s="7">
        <f t="shared" si="5"/>
        <v>0.033951743215656895</v>
      </c>
      <c r="R24" s="7">
        <f t="shared" si="5"/>
        <v>0.03536947960277566</v>
      </c>
      <c r="S24" s="7">
        <f t="shared" si="6"/>
        <v>0.0365129675184745</v>
      </c>
      <c r="T24" s="7">
        <f t="shared" si="6"/>
        <v>0.03735230953845709</v>
      </c>
      <c r="U24" s="7">
        <f t="shared" si="6"/>
        <v>0.03786514789227046</v>
      </c>
      <c r="V24" s="7">
        <f t="shared" si="6"/>
        <v>0.03803765396310911</v>
      </c>
      <c r="W24" s="7">
        <f t="shared" si="6"/>
        <v>0.03786514789227046</v>
      </c>
      <c r="X24" s="7">
        <f t="shared" si="6"/>
        <v>0.03735230953845709</v>
      </c>
      <c r="Y24" s="7">
        <f t="shared" si="6"/>
        <v>0.0365129675184745</v>
      </c>
      <c r="Z24" s="7">
        <f t="shared" si="6"/>
        <v>0.03536947960277566</v>
      </c>
      <c r="AA24" s="7">
        <f t="shared" si="6"/>
        <v>0.033951743215656895</v>
      </c>
      <c r="AB24" s="7">
        <f t="shared" si="6"/>
        <v>0.03229589715982533</v>
      </c>
      <c r="AC24" s="7">
        <f t="shared" si="6"/>
        <v>0.0304427932161124</v>
      </c>
      <c r="AD24" s="7">
        <f t="shared" si="6"/>
        <v>0.02843632769564871</v>
      </c>
      <c r="AE24" s="7">
        <f t="shared" si="6"/>
        <v>0.02632172765523741</v>
      </c>
      <c r="AF24" s="7">
        <f t="shared" si="6"/>
        <v>0.024143884261433497</v>
      </c>
      <c r="AG24" s="7">
        <f t="shared" si="6"/>
        <v>0.021945817241334365</v>
      </c>
      <c r="AH24" s="7">
        <f t="shared" si="6"/>
        <v>0.01976734054359108</v>
      </c>
      <c r="AI24" s="7">
        <f t="shared" si="6"/>
        <v>0.0176439816935963</v>
      </c>
      <c r="AJ24" s="7">
        <f t="shared" si="6"/>
        <v>0.015606187527154846</v>
      </c>
      <c r="AK24" s="7">
        <f t="shared" si="6"/>
        <v>0.013678828740630566</v>
      </c>
      <c r="AL24" s="7">
        <f t="shared" si="6"/>
        <v>0.011880996599286913</v>
      </c>
      <c r="AM24" s="7">
        <f t="shared" si="6"/>
        <v>0.010226068540885232</v>
      </c>
      <c r="AN24" s="7">
        <f t="shared" si="6"/>
        <v>0.008722006286239056</v>
      </c>
      <c r="AO24" s="7">
        <f t="shared" si="6"/>
        <v>0.0073718410036319555</v>
      </c>
      <c r="AP24" s="7">
        <f t="shared" si="6"/>
        <v>0.0061742952392155204</v>
      </c>
    </row>
    <row r="25" spans="1:42" ht="12.75">
      <c r="A25">
        <f t="shared" si="3"/>
        <v>115</v>
      </c>
      <c r="B25" s="7">
        <f>NORMDIST(B$2,0,SQRT($A25),0)</f>
        <v>0.006535313032278612</v>
      </c>
      <c r="C25" s="7">
        <f>NORMDIST(C$2,0,SQRT($A25),0)</f>
        <v>0.0077429710009703015</v>
      </c>
      <c r="D25" s="7">
        <f t="shared" si="5"/>
        <v>0.009094365349868499</v>
      </c>
      <c r="E25" s="7">
        <f t="shared" si="5"/>
        <v>0.01058913994532969</v>
      </c>
      <c r="F25" s="7">
        <f t="shared" si="5"/>
        <v>0.012222850642451046</v>
      </c>
      <c r="G25" s="7">
        <f t="shared" si="5"/>
        <v>0.01398646130433427</v>
      </c>
      <c r="H25" s="7">
        <f t="shared" si="5"/>
        <v>0.015865973244751235</v>
      </c>
      <c r="I25" s="7">
        <f t="shared" si="5"/>
        <v>0.01784222917140994</v>
      </c>
      <c r="J25" s="7">
        <f t="shared" si="5"/>
        <v>0.019890927536247847</v>
      </c>
      <c r="K25" s="7">
        <f t="shared" si="5"/>
        <v>0.02198287464661121</v>
      </c>
      <c r="L25" s="7">
        <f t="shared" si="5"/>
        <v>0.0240844901938172</v>
      </c>
      <c r="M25" s="7">
        <f t="shared" si="5"/>
        <v>0.026158567568980492</v>
      </c>
      <c r="N25" s="7">
        <f t="shared" si="5"/>
        <v>0.028165274319534188</v>
      </c>
      <c r="O25" s="7">
        <f t="shared" si="5"/>
        <v>0.03006336146737932</v>
      </c>
      <c r="P25" s="7">
        <f t="shared" si="5"/>
        <v>0.031811534446573454</v>
      </c>
      <c r="Q25" s="7">
        <f t="shared" si="5"/>
        <v>0.03336992447238441</v>
      </c>
      <c r="R25" s="7">
        <f t="shared" si="5"/>
        <v>0.034701588506993196</v>
      </c>
      <c r="S25" s="7">
        <f t="shared" si="6"/>
        <v>0.03577395972716229</v>
      </c>
      <c r="T25" s="7">
        <f t="shared" si="6"/>
        <v>0.036560169297397034</v>
      </c>
      <c r="U25" s="7">
        <f t="shared" si="6"/>
        <v>0.037040164670238726</v>
      </c>
      <c r="V25" s="7">
        <f t="shared" si="6"/>
        <v>0.03720155946846915</v>
      </c>
      <c r="W25" s="7">
        <f t="shared" si="6"/>
        <v>0.037040164670238726</v>
      </c>
      <c r="X25" s="7">
        <f t="shared" si="6"/>
        <v>0.036560169297397034</v>
      </c>
      <c r="Y25" s="7">
        <f t="shared" si="6"/>
        <v>0.03577395972716229</v>
      </c>
      <c r="Z25" s="7">
        <f t="shared" si="6"/>
        <v>0.034701588506993196</v>
      </c>
      <c r="AA25" s="7">
        <f t="shared" si="6"/>
        <v>0.03336992447238441</v>
      </c>
      <c r="AB25" s="7">
        <f t="shared" si="6"/>
        <v>0.031811534446573454</v>
      </c>
      <c r="AC25" s="7">
        <f t="shared" si="6"/>
        <v>0.03006336146737932</v>
      </c>
      <c r="AD25" s="7">
        <f t="shared" si="6"/>
        <v>0.028165274319534188</v>
      </c>
      <c r="AE25" s="7">
        <f t="shared" si="6"/>
        <v>0.026158567568980492</v>
      </c>
      <c r="AF25" s="7">
        <f t="shared" si="6"/>
        <v>0.0240844901938172</v>
      </c>
      <c r="AG25" s="7">
        <f t="shared" si="6"/>
        <v>0.02198287464661121</v>
      </c>
      <c r="AH25" s="7">
        <f t="shared" si="6"/>
        <v>0.019890927536247847</v>
      </c>
      <c r="AI25" s="7">
        <f t="shared" si="6"/>
        <v>0.01784222917140994</v>
      </c>
      <c r="AJ25" s="7">
        <f t="shared" si="6"/>
        <v>0.015865973244751235</v>
      </c>
      <c r="AK25" s="7">
        <f t="shared" si="6"/>
        <v>0.01398646130433427</v>
      </c>
      <c r="AL25" s="7">
        <f t="shared" si="6"/>
        <v>0.012222850642451046</v>
      </c>
      <c r="AM25" s="7">
        <f t="shared" si="6"/>
        <v>0.01058913994532969</v>
      </c>
      <c r="AN25" s="7">
        <f t="shared" si="6"/>
        <v>0.009094365349868499</v>
      </c>
      <c r="AO25" s="7">
        <f t="shared" si="6"/>
        <v>0.0077429710009703015</v>
      </c>
      <c r="AP25" s="7">
        <f t="shared" si="6"/>
        <v>0.006535313032278612</v>
      </c>
    </row>
    <row r="26" spans="1:42" ht="12.75">
      <c r="A26">
        <f t="shared" si="3"/>
        <v>120</v>
      </c>
      <c r="B26" s="7">
        <f>NORMDIST(B$2,0,SQRT($A26),0)</f>
        <v>0.006878524781910367</v>
      </c>
      <c r="C26" s="7">
        <f>NORMDIST(C$2,0,SQRT($A26),0)</f>
        <v>0.008092228913086096</v>
      </c>
      <c r="D26" s="7">
        <f t="shared" si="5"/>
        <v>0.009441084663831676</v>
      </c>
      <c r="E26" s="7">
        <f t="shared" si="5"/>
        <v>0.010923366471250456</v>
      </c>
      <c r="F26" s="7">
        <f t="shared" si="5"/>
        <v>0.012533489324070906</v>
      </c>
      <c r="G26" s="7">
        <f t="shared" si="5"/>
        <v>0.014261603761225476</v>
      </c>
      <c r="H26" s="7">
        <f t="shared" si="5"/>
        <v>0.0160933188518915</v>
      </c>
      <c r="I26" s="7">
        <f t="shared" si="5"/>
        <v>0.01800958664880322</v>
      </c>
      <c r="J26" s="7">
        <f t="shared" si="5"/>
        <v>0.019986776390173325</v>
      </c>
      <c r="K26" s="7">
        <f t="shared" si="5"/>
        <v>0.02199695880617283</v>
      </c>
      <c r="L26" s="7">
        <f t="shared" si="5"/>
        <v>0.024008410530267598</v>
      </c>
      <c r="M26" s="7">
        <f t="shared" si="5"/>
        <v>0.025986336337048933</v>
      </c>
      <c r="N26" s="7">
        <f t="shared" si="5"/>
        <v>0.02789379346754319</v>
      </c>
      <c r="O26" s="7">
        <f t="shared" si="5"/>
        <v>0.029692788584398916</v>
      </c>
      <c r="P26" s="7">
        <f t="shared" si="5"/>
        <v>0.03134550496137604</v>
      </c>
      <c r="Q26" s="7">
        <f t="shared" si="5"/>
        <v>0.03281560642004625</v>
      </c>
      <c r="R26" s="7">
        <f t="shared" si="5"/>
        <v>0.03406955627680738</v>
      </c>
      <c r="S26" s="7">
        <f t="shared" si="6"/>
        <v>0.03507788498119784</v>
      </c>
      <c r="T26" s="7">
        <f t="shared" si="6"/>
        <v>0.03581633978016395</v>
      </c>
      <c r="U26" s="7">
        <f t="shared" si="6"/>
        <v>0.03626685387445164</v>
      </c>
      <c r="V26" s="7">
        <f t="shared" si="6"/>
        <v>0.03641828101973597</v>
      </c>
      <c r="W26" s="7">
        <f t="shared" si="6"/>
        <v>0.03626685387445164</v>
      </c>
      <c r="X26" s="7">
        <f t="shared" si="6"/>
        <v>0.03581633978016395</v>
      </c>
      <c r="Y26" s="7">
        <f t="shared" si="6"/>
        <v>0.03507788498119784</v>
      </c>
      <c r="Z26" s="7">
        <f t="shared" si="6"/>
        <v>0.03406955627680738</v>
      </c>
      <c r="AA26" s="7">
        <f t="shared" si="6"/>
        <v>0.03281560642004625</v>
      </c>
      <c r="AB26" s="7">
        <f t="shared" si="6"/>
        <v>0.03134550496137604</v>
      </c>
      <c r="AC26" s="7">
        <f t="shared" si="6"/>
        <v>0.029692788584398916</v>
      </c>
      <c r="AD26" s="7">
        <f t="shared" si="6"/>
        <v>0.02789379346754319</v>
      </c>
      <c r="AE26" s="7">
        <f t="shared" si="6"/>
        <v>0.025986336337048933</v>
      </c>
      <c r="AF26" s="7">
        <f t="shared" si="6"/>
        <v>0.024008410530267598</v>
      </c>
      <c r="AG26" s="7">
        <f t="shared" si="6"/>
        <v>0.02199695880617283</v>
      </c>
      <c r="AH26" s="7">
        <f t="shared" si="6"/>
        <v>0.019986776390173325</v>
      </c>
      <c r="AI26" s="7">
        <f t="shared" si="6"/>
        <v>0.01800958664880322</v>
      </c>
      <c r="AJ26" s="7">
        <f t="shared" si="6"/>
        <v>0.0160933188518915</v>
      </c>
      <c r="AK26" s="7">
        <f t="shared" si="6"/>
        <v>0.014261603761225476</v>
      </c>
      <c r="AL26" s="7">
        <f t="shared" si="6"/>
        <v>0.012533489324070906</v>
      </c>
      <c r="AM26" s="7">
        <f t="shared" si="6"/>
        <v>0.010923366471250456</v>
      </c>
      <c r="AN26" s="7">
        <f t="shared" si="6"/>
        <v>0.009441084663831676</v>
      </c>
      <c r="AO26" s="7">
        <f t="shared" si="6"/>
        <v>0.008092228913086096</v>
      </c>
      <c r="AP26" s="7">
        <f t="shared" si="6"/>
        <v>0.006878524781910367</v>
      </c>
    </row>
    <row r="27" spans="1:42" ht="12.75">
      <c r="A27">
        <f t="shared" si="3"/>
        <v>125</v>
      </c>
      <c r="B27" s="7">
        <f>NORMDIST(B$2,0,SQRT($A27),0)</f>
        <v>0.007204168934430733</v>
      </c>
      <c r="C27" s="7">
        <f>NORMDIST(C$2,0,SQRT($A27),0)</f>
        <v>0.008420421422048662</v>
      </c>
      <c r="D27" s="7">
        <f t="shared" si="5"/>
        <v>0.009763587231676476</v>
      </c>
      <c r="E27" s="7">
        <f t="shared" si="5"/>
        <v>0.011230798575454417</v>
      </c>
      <c r="F27" s="7">
        <f t="shared" si="5"/>
        <v>0.01281555768646565</v>
      </c>
      <c r="G27" s="7">
        <f t="shared" si="5"/>
        <v>0.014507414696784585</v>
      </c>
      <c r="H27" s="7">
        <f t="shared" si="5"/>
        <v>0.016291766819814403</v>
      </c>
      <c r="I27" s="7">
        <f t="shared" si="5"/>
        <v>0.018149806093976296</v>
      </c>
      <c r="J27" s="7">
        <f t="shared" si="5"/>
        <v>0.020058637863774768</v>
      </c>
      <c r="K27" s="7">
        <f t="shared" si="5"/>
        <v>0.02199158493270096</v>
      </c>
      <c r="L27" s="7">
        <f t="shared" si="5"/>
        <v>0.023918683193456393</v>
      </c>
      <c r="M27" s="7">
        <f t="shared" si="5"/>
        <v>0.025807363988864275</v>
      </c>
      <c r="N27" s="7">
        <f t="shared" si="5"/>
        <v>0.027623307116964722</v>
      </c>
      <c r="O27" s="7">
        <f t="shared" si="5"/>
        <v>0.029331437033239677</v>
      </c>
      <c r="P27" s="7">
        <f t="shared" si="5"/>
        <v>0.030897024263872846</v>
      </c>
      <c r="Q27" s="7">
        <f t="shared" si="5"/>
        <v>0.03228684517430724</v>
      </c>
      <c r="R27" s="7">
        <f t="shared" si="5"/>
        <v>0.03347034681469286</v>
      </c>
      <c r="S27" s="7">
        <f t="shared" si="6"/>
        <v>0.03442076022031853</v>
      </c>
      <c r="T27" s="7">
        <f t="shared" si="6"/>
        <v>0.03511610570150861</v>
      </c>
      <c r="U27" s="7">
        <f t="shared" si="6"/>
        <v>0.03554003747338895</v>
      </c>
      <c r="V27" s="7">
        <f t="shared" si="6"/>
        <v>0.03568248232305542</v>
      </c>
      <c r="W27" s="7">
        <f t="shared" si="6"/>
        <v>0.03554003747338895</v>
      </c>
      <c r="X27" s="7">
        <f t="shared" si="6"/>
        <v>0.03511610570150861</v>
      </c>
      <c r="Y27" s="7">
        <f t="shared" si="6"/>
        <v>0.03442076022031853</v>
      </c>
      <c r="Z27" s="7">
        <f t="shared" si="6"/>
        <v>0.03347034681469286</v>
      </c>
      <c r="AA27" s="7">
        <f t="shared" si="6"/>
        <v>0.03228684517430724</v>
      </c>
      <c r="AB27" s="7">
        <f t="shared" si="6"/>
        <v>0.030897024263872846</v>
      </c>
      <c r="AC27" s="7">
        <f t="shared" si="6"/>
        <v>0.029331437033239677</v>
      </c>
      <c r="AD27" s="7">
        <f t="shared" si="6"/>
        <v>0.027623307116964722</v>
      </c>
      <c r="AE27" s="7">
        <f t="shared" si="6"/>
        <v>0.025807363988864275</v>
      </c>
      <c r="AF27" s="7">
        <f t="shared" si="6"/>
        <v>0.023918683193456393</v>
      </c>
      <c r="AG27" s="7">
        <f t="shared" si="6"/>
        <v>0.02199158493270096</v>
      </c>
      <c r="AH27" s="7">
        <f t="shared" si="6"/>
        <v>0.020058637863774768</v>
      </c>
      <c r="AI27" s="7">
        <f t="shared" si="6"/>
        <v>0.018149806093976296</v>
      </c>
      <c r="AJ27" s="7">
        <f t="shared" si="6"/>
        <v>0.016291766819814403</v>
      </c>
      <c r="AK27" s="7">
        <f t="shared" si="6"/>
        <v>0.014507414696784585</v>
      </c>
      <c r="AL27" s="7">
        <f t="shared" si="6"/>
        <v>0.01281555768646565</v>
      </c>
      <c r="AM27" s="7">
        <f t="shared" si="6"/>
        <v>0.011230798575454417</v>
      </c>
      <c r="AN27" s="7">
        <f t="shared" si="6"/>
        <v>0.009763587231676476</v>
      </c>
      <c r="AO27" s="7">
        <f t="shared" si="6"/>
        <v>0.008420421422048662</v>
      </c>
      <c r="AP27" s="7">
        <f t="shared" si="6"/>
        <v>0.007204168934430733</v>
      </c>
    </row>
    <row r="28" spans="1:42" ht="12.75">
      <c r="A28">
        <f t="shared" si="3"/>
        <v>130</v>
      </c>
      <c r="B28" s="7">
        <f>NORMDIST(B$2,0,SQRT($A28),0)</f>
        <v>0.007512647864184043</v>
      </c>
      <c r="C28" s="7">
        <f>NORMDIST(C$2,0,SQRT($A28),0)</f>
        <v>0.008728451542168524</v>
      </c>
      <c r="D28" s="7">
        <f t="shared" si="5"/>
        <v>0.010063305350715993</v>
      </c>
      <c r="E28" s="7">
        <f t="shared" si="5"/>
        <v>0.011513394065875393</v>
      </c>
      <c r="F28" s="7">
        <f t="shared" si="5"/>
        <v>0.013071498016297832</v>
      </c>
      <c r="G28" s="7">
        <f t="shared" si="5"/>
        <v>0.01472674023893846</v>
      </c>
      <c r="H28" s="7">
        <f t="shared" si="5"/>
        <v>0.016464447622925968</v>
      </c>
      <c r="I28" s="7">
        <f t="shared" si="5"/>
        <v>0.018266148179510912</v>
      </c>
      <c r="J28" s="7">
        <f t="shared" si="5"/>
        <v>0.020109721738225426</v>
      </c>
      <c r="K28" s="7">
        <f t="shared" si="5"/>
        <v>0.0219697148041959</v>
      </c>
      <c r="L28" s="7">
        <f t="shared" si="5"/>
        <v>0.023817822284763524</v>
      </c>
      <c r="M28" s="7">
        <f t="shared" si="5"/>
        <v>0.025623529719467988</v>
      </c>
      <c r="N28" s="7">
        <f t="shared" si="5"/>
        <v>0.027354900069085964</v>
      </c>
      <c r="O28" s="7">
        <f t="shared" si="5"/>
        <v>0.02897947967443962</v>
      </c>
      <c r="P28" s="7">
        <f t="shared" si="5"/>
        <v>0.030465289369754848</v>
      </c>
      <c r="Q28" s="7">
        <f t="shared" si="5"/>
        <v>0.031781859606674345</v>
      </c>
      <c r="R28" s="7">
        <f t="shared" si="5"/>
        <v>0.03290126342505061</v>
      </c>
      <c r="S28" s="7">
        <f t="shared" si="6"/>
        <v>0.033799098682469234</v>
      </c>
      <c r="T28" s="7">
        <f t="shared" si="6"/>
        <v>0.03445537143916418</v>
      </c>
      <c r="U28" s="7">
        <f t="shared" si="6"/>
        <v>0.03485523589125278</v>
      </c>
      <c r="V28" s="7">
        <f t="shared" si="6"/>
        <v>0.034989552626671</v>
      </c>
      <c r="W28" s="7">
        <f t="shared" si="6"/>
        <v>0.03485523589125278</v>
      </c>
      <c r="X28" s="7">
        <f t="shared" si="6"/>
        <v>0.03445537143916418</v>
      </c>
      <c r="Y28" s="7">
        <f t="shared" si="6"/>
        <v>0.033799098682469234</v>
      </c>
      <c r="Z28" s="7">
        <f t="shared" si="6"/>
        <v>0.03290126342505061</v>
      </c>
      <c r="AA28" s="7">
        <f t="shared" si="6"/>
        <v>0.031781859606674345</v>
      </c>
      <c r="AB28" s="7">
        <f t="shared" si="6"/>
        <v>0.030465289369754848</v>
      </c>
      <c r="AC28" s="7">
        <f t="shared" si="6"/>
        <v>0.02897947967443962</v>
      </c>
      <c r="AD28" s="7">
        <f t="shared" si="6"/>
        <v>0.027354900069085964</v>
      </c>
      <c r="AE28" s="7">
        <f t="shared" si="6"/>
        <v>0.025623529719467988</v>
      </c>
      <c r="AF28" s="7">
        <f t="shared" si="6"/>
        <v>0.023817822284763524</v>
      </c>
      <c r="AG28" s="7">
        <f t="shared" si="6"/>
        <v>0.0219697148041959</v>
      </c>
      <c r="AH28" s="7">
        <f t="shared" si="6"/>
        <v>0.020109721738225426</v>
      </c>
      <c r="AI28" s="7">
        <f t="shared" si="6"/>
        <v>0.018266148179510912</v>
      </c>
      <c r="AJ28" s="7">
        <f t="shared" si="6"/>
        <v>0.016464447622925968</v>
      </c>
      <c r="AK28" s="7">
        <f t="shared" si="6"/>
        <v>0.01472674023893846</v>
      </c>
      <c r="AL28" s="7">
        <f t="shared" si="6"/>
        <v>0.013071498016297832</v>
      </c>
      <c r="AM28" s="7">
        <f t="shared" si="6"/>
        <v>0.011513394065875393</v>
      </c>
      <c r="AN28" s="7">
        <f t="shared" si="6"/>
        <v>0.010063305350715993</v>
      </c>
      <c r="AO28" s="7">
        <f t="shared" si="6"/>
        <v>0.008728451542168524</v>
      </c>
      <c r="AP28" s="7">
        <f t="shared" si="6"/>
        <v>0.007512647864184043</v>
      </c>
    </row>
    <row r="29" spans="1:42" ht="12.75">
      <c r="A29">
        <f t="shared" si="3"/>
        <v>135</v>
      </c>
      <c r="B29" s="7">
        <f>NORMDIST(B$2,0,SQRT($A29),0)</f>
        <v>0.007804479588609074</v>
      </c>
      <c r="C29" s="7">
        <f>NORMDIST(C$2,0,SQRT($A29),0)</f>
        <v>0.009017276240057331</v>
      </c>
      <c r="D29" s="7">
        <f t="shared" si="5"/>
        <v>0.010341649232034608</v>
      </c>
      <c r="E29" s="7">
        <f t="shared" si="5"/>
        <v>0.011773002496957256</v>
      </c>
      <c r="F29" s="7">
        <f t="shared" si="5"/>
        <v>0.013303553878055147</v>
      </c>
      <c r="G29" s="7">
        <f t="shared" si="5"/>
        <v>0.014922140105935946</v>
      </c>
      <c r="H29" s="7">
        <f t="shared" si="5"/>
        <v>0.016614128214312112</v>
      </c>
      <c r="I29" s="7">
        <f t="shared" si="5"/>
        <v>0.018361451331637836</v>
      </c>
      <c r="J29" s="7">
        <f t="shared" si="5"/>
        <v>0.02014278224988075</v>
      </c>
      <c r="K29" s="7">
        <f t="shared" si="5"/>
        <v>0.021933852254654697</v>
      </c>
      <c r="L29" s="7">
        <f t="shared" si="5"/>
        <v>0.02370791565330435</v>
      </c>
      <c r="M29" s="7">
        <f t="shared" si="5"/>
        <v>0.0254363526256062</v>
      </c>
      <c r="N29" s="7">
        <f t="shared" si="5"/>
        <v>0.027089394908919675</v>
      </c>
      <c r="O29" s="7">
        <f t="shared" si="5"/>
        <v>0.028636950946985682</v>
      </c>
      <c r="P29" s="7">
        <f t="shared" si="5"/>
        <v>0.030049500039582296</v>
      </c>
      <c r="Q29" s="7">
        <f t="shared" si="5"/>
        <v>0.031299019274296805</v>
      </c>
      <c r="R29" s="7">
        <f t="shared" si="5"/>
        <v>0.03235990308546263</v>
      </c>
      <c r="S29" s="7">
        <f t="shared" si="6"/>
        <v>0.03320983354645938</v>
      </c>
      <c r="T29" s="7">
        <f t="shared" si="6"/>
        <v>0.03383056019394426</v>
      </c>
      <c r="U29" s="7">
        <f t="shared" si="6"/>
        <v>0.034208551369394935</v>
      </c>
      <c r="V29" s="7">
        <f t="shared" si="6"/>
        <v>0.03433548462428351</v>
      </c>
      <c r="W29" s="7">
        <f t="shared" si="6"/>
        <v>0.034208551369394935</v>
      </c>
      <c r="X29" s="7">
        <f t="shared" si="6"/>
        <v>0.03383056019394426</v>
      </c>
      <c r="Y29" s="7">
        <f t="shared" si="6"/>
        <v>0.03320983354645938</v>
      </c>
      <c r="Z29" s="7">
        <f t="shared" si="6"/>
        <v>0.03235990308546263</v>
      </c>
      <c r="AA29" s="7">
        <f t="shared" si="6"/>
        <v>0.031299019274296805</v>
      </c>
      <c r="AB29" s="7">
        <f t="shared" si="6"/>
        <v>0.030049500039582296</v>
      </c>
      <c r="AC29" s="7">
        <f t="shared" si="6"/>
        <v>0.028636950946985682</v>
      </c>
      <c r="AD29" s="7">
        <f t="shared" si="6"/>
        <v>0.027089394908919675</v>
      </c>
      <c r="AE29" s="7">
        <f t="shared" si="6"/>
        <v>0.0254363526256062</v>
      </c>
      <c r="AF29" s="7">
        <f t="shared" si="6"/>
        <v>0.02370791565330435</v>
      </c>
      <c r="AG29" s="7">
        <f t="shared" si="6"/>
        <v>0.021933852254654697</v>
      </c>
      <c r="AH29" s="7">
        <f t="shared" si="6"/>
        <v>0.02014278224988075</v>
      </c>
      <c r="AI29" s="7">
        <f t="shared" si="6"/>
        <v>0.018361451331637836</v>
      </c>
      <c r="AJ29" s="7">
        <f t="shared" si="6"/>
        <v>0.016614128214312112</v>
      </c>
      <c r="AK29" s="7">
        <f t="shared" si="6"/>
        <v>0.014922140105935946</v>
      </c>
      <c r="AL29" s="7">
        <f t="shared" si="6"/>
        <v>0.013303553878055147</v>
      </c>
      <c r="AM29" s="7">
        <f t="shared" si="6"/>
        <v>0.011773002496957256</v>
      </c>
      <c r="AN29" s="7">
        <f t="shared" si="6"/>
        <v>0.010341649232034608</v>
      </c>
      <c r="AO29" s="7">
        <f t="shared" si="6"/>
        <v>0.009017276240057331</v>
      </c>
      <c r="AP29" s="7">
        <f t="shared" si="6"/>
        <v>0.007804479588609074</v>
      </c>
    </row>
    <row r="30" spans="1:42" ht="12.75">
      <c r="A30">
        <f t="shared" si="3"/>
        <v>140</v>
      </c>
      <c r="B30" s="7">
        <f>NORMDIST(B$2,0,SQRT($A30),0)</f>
        <v>0.008080260449814072</v>
      </c>
      <c r="C30" s="7">
        <f>NORMDIST(C$2,0,SQRT($A30),0)</f>
        <v>0.009287875316788409</v>
      </c>
      <c r="D30" s="7">
        <f t="shared" si="5"/>
        <v>0.010599985967855783</v>
      </c>
      <c r="E30" s="7">
        <f t="shared" si="5"/>
        <v>0.012011357702005844</v>
      </c>
      <c r="F30" s="7">
        <f t="shared" si="5"/>
        <v>0.013513778845971441</v>
      </c>
      <c r="G30" s="7">
        <f t="shared" si="5"/>
        <v>0.015095913920364608</v>
      </c>
      <c r="H30" s="7">
        <f t="shared" si="5"/>
        <v>0.01674325573450835</v>
      </c>
      <c r="I30" s="7">
        <f t="shared" si="5"/>
        <v>0.018438190899281837</v>
      </c>
      <c r="J30" s="7">
        <f t="shared" si="5"/>
        <v>0.02016018904088234</v>
      </c>
      <c r="K30" s="7">
        <f t="shared" si="5"/>
        <v>0.02188612068704019</v>
      </c>
      <c r="L30" s="7">
        <f t="shared" si="5"/>
        <v>0.02359070261290889</v>
      </c>
      <c r="M30" s="7">
        <f t="shared" si="5"/>
        <v>0.02524706269861923</v>
      </c>
      <c r="N30" s="7">
        <f t="shared" si="5"/>
        <v>0.026827409459546526</v>
      </c>
      <c r="O30" s="7">
        <f t="shared" si="5"/>
        <v>0.0283037848070736</v>
      </c>
      <c r="P30" s="7">
        <f t="shared" si="5"/>
        <v>0.029648872741998344</v>
      </c>
      <c r="Q30" s="7">
        <f t="shared" si="5"/>
        <v>0.03083683201553627</v>
      </c>
      <c r="R30" s="7">
        <f t="shared" si="5"/>
        <v>0.031844117698941285</v>
      </c>
      <c r="S30" s="7">
        <f t="shared" si="6"/>
        <v>0.03265025537648409</v>
      </c>
      <c r="T30" s="7">
        <f t="shared" si="6"/>
        <v>0.033238532493038334</v>
      </c>
      <c r="U30" s="7">
        <f t="shared" si="6"/>
        <v>0.033596574282770617</v>
      </c>
      <c r="V30" s="7">
        <f t="shared" si="6"/>
        <v>0.03371677656723677</v>
      </c>
      <c r="W30" s="7">
        <f t="shared" si="6"/>
        <v>0.033596574282770617</v>
      </c>
      <c r="X30" s="7">
        <f t="shared" si="6"/>
        <v>0.033238532493038334</v>
      </c>
      <c r="Y30" s="7">
        <f t="shared" si="6"/>
        <v>0.03265025537648409</v>
      </c>
      <c r="Z30" s="7">
        <f t="shared" si="6"/>
        <v>0.031844117698941285</v>
      </c>
      <c r="AA30" s="7">
        <f t="shared" si="6"/>
        <v>0.03083683201553627</v>
      </c>
      <c r="AB30" s="7">
        <f t="shared" si="6"/>
        <v>0.029648872741998344</v>
      </c>
      <c r="AC30" s="7">
        <f t="shared" si="6"/>
        <v>0.0283037848070736</v>
      </c>
      <c r="AD30" s="7">
        <f t="shared" si="6"/>
        <v>0.026827409459546526</v>
      </c>
      <c r="AE30" s="7">
        <f t="shared" si="6"/>
        <v>0.02524706269861923</v>
      </c>
      <c r="AF30" s="7">
        <f t="shared" si="6"/>
        <v>0.02359070261290889</v>
      </c>
      <c r="AG30" s="7">
        <f t="shared" si="6"/>
        <v>0.02188612068704019</v>
      </c>
      <c r="AH30" s="7">
        <f t="shared" si="6"/>
        <v>0.02016018904088234</v>
      </c>
      <c r="AI30" s="7">
        <f t="shared" si="6"/>
        <v>0.018438190899281837</v>
      </c>
      <c r="AJ30" s="7">
        <f t="shared" si="6"/>
        <v>0.01674325573450835</v>
      </c>
      <c r="AK30" s="7">
        <f t="shared" si="6"/>
        <v>0.015095913920364608</v>
      </c>
      <c r="AL30" s="7">
        <f t="shared" si="6"/>
        <v>0.013513778845971441</v>
      </c>
      <c r="AM30" s="7">
        <f t="shared" si="6"/>
        <v>0.012011357702005844</v>
      </c>
      <c r="AN30" s="7">
        <f t="shared" si="6"/>
        <v>0.010599985967855783</v>
      </c>
      <c r="AO30" s="7">
        <f t="shared" si="6"/>
        <v>0.009287875316788409</v>
      </c>
      <c r="AP30" s="7">
        <f t="shared" si="6"/>
        <v>0.008080260449814072</v>
      </c>
    </row>
    <row r="31" spans="1:42" ht="12.75">
      <c r="A31">
        <f t="shared" si="3"/>
        <v>145</v>
      </c>
      <c r="B31" s="7">
        <f>NORMDIST(B$2,0,SQRT($A31),0)</f>
        <v>0.008340636477782494</v>
      </c>
      <c r="C31" s="7">
        <f>NORMDIST(C$2,0,SQRT($A31),0)</f>
        <v>0.009541228858805404</v>
      </c>
      <c r="D31" s="7">
        <f t="shared" si="5"/>
        <v>0.010839626018270763</v>
      </c>
      <c r="E31" s="7">
        <f t="shared" si="5"/>
        <v>0.012230075835165034</v>
      </c>
      <c r="F31" s="7">
        <f t="shared" si="5"/>
        <v>0.013704047866178149</v>
      </c>
      <c r="G31" s="7">
        <f t="shared" si="5"/>
        <v>0.015250126614386256</v>
      </c>
      <c r="H31" s="7">
        <f t="shared" si="5"/>
        <v>0.016853996431191128</v>
      </c>
      <c r="I31" s="7">
        <f t="shared" si="5"/>
        <v>0.018498529711603703</v>
      </c>
      <c r="J31" s="7">
        <f t="shared" si="5"/>
        <v>0.020163986171712226</v>
      </c>
      <c r="K31" s="7">
        <f t="shared" si="5"/>
        <v>0.02182832624226017</v>
      </c>
      <c r="L31" s="7">
        <f t="shared" si="5"/>
        <v>0.023467636185378244</v>
      </c>
      <c r="M31" s="7">
        <f t="shared" si="5"/>
        <v>0.025056656724642416</v>
      </c>
      <c r="N31" s="7">
        <f t="shared" si="5"/>
        <v>0.02656940110893384</v>
      </c>
      <c r="O31" s="7">
        <f t="shared" si="5"/>
        <v>0.02797984297915578</v>
      </c>
      <c r="P31" s="7">
        <f t="shared" si="5"/>
        <v>0.029262649552699315</v>
      </c>
      <c r="Q31" s="7">
        <f t="shared" si="5"/>
        <v>0.0303939318416542</v>
      </c>
      <c r="R31" s="7">
        <f t="shared" si="5"/>
        <v>0.0313519811849413</v>
      </c>
      <c r="S31" s="7">
        <f t="shared" si="6"/>
        <v>0.03211796053243845</v>
      </c>
      <c r="T31" s="7">
        <f t="shared" si="6"/>
        <v>0.03267651980215546</v>
      </c>
      <c r="U31" s="7">
        <f t="shared" si="6"/>
        <v>0.03301630725673908</v>
      </c>
      <c r="V31" s="7">
        <f t="shared" si="6"/>
        <v>0.03313035310988226</v>
      </c>
      <c r="W31" s="7">
        <f t="shared" si="6"/>
        <v>0.03301630725673908</v>
      </c>
      <c r="X31" s="7">
        <f t="shared" si="6"/>
        <v>0.03267651980215546</v>
      </c>
      <c r="Y31" s="7">
        <f t="shared" si="6"/>
        <v>0.03211796053243845</v>
      </c>
      <c r="Z31" s="7">
        <f t="shared" si="6"/>
        <v>0.0313519811849413</v>
      </c>
      <c r="AA31" s="7">
        <f t="shared" si="6"/>
        <v>0.0303939318416542</v>
      </c>
      <c r="AB31" s="7">
        <f t="shared" si="6"/>
        <v>0.029262649552699315</v>
      </c>
      <c r="AC31" s="7">
        <f t="shared" si="6"/>
        <v>0.02797984297915578</v>
      </c>
      <c r="AD31" s="7">
        <f t="shared" si="6"/>
        <v>0.02656940110893384</v>
      </c>
      <c r="AE31" s="7">
        <f t="shared" si="6"/>
        <v>0.025056656724642416</v>
      </c>
      <c r="AF31" s="7">
        <f t="shared" si="6"/>
        <v>0.023467636185378244</v>
      </c>
      <c r="AG31" s="7">
        <f t="shared" si="6"/>
        <v>0.02182832624226017</v>
      </c>
      <c r="AH31" s="7">
        <f t="shared" si="6"/>
        <v>0.020163986171712226</v>
      </c>
      <c r="AI31" s="7">
        <f t="shared" si="6"/>
        <v>0.018498529711603703</v>
      </c>
      <c r="AJ31" s="7">
        <f t="shared" si="6"/>
        <v>0.016853996431191128</v>
      </c>
      <c r="AK31" s="7">
        <f t="shared" si="6"/>
        <v>0.015250126614386256</v>
      </c>
      <c r="AL31" s="7">
        <f t="shared" si="6"/>
        <v>0.013704047866178149</v>
      </c>
      <c r="AM31" s="7">
        <f t="shared" si="6"/>
        <v>0.012230075835165034</v>
      </c>
      <c r="AN31" s="7">
        <f t="shared" si="6"/>
        <v>0.010839626018270763</v>
      </c>
      <c r="AO31" s="7">
        <f t="shared" si="6"/>
        <v>0.009541228858805404</v>
      </c>
      <c r="AP31" s="7">
        <f t="shared" si="6"/>
        <v>0.008340636477782494</v>
      </c>
    </row>
    <row r="32" spans="1:42" ht="12.75">
      <c r="A32">
        <f t="shared" si="3"/>
        <v>150</v>
      </c>
      <c r="B32" s="7">
        <f>NORMDIST(B$2,0,SQRT($A32),0)</f>
        <v>0.008586281587584333</v>
      </c>
      <c r="C32" s="7">
        <f>NORMDIST(C$2,0,SQRT($A32),0)</f>
        <v>0.009778301179158634</v>
      </c>
      <c r="D32" s="7">
        <f t="shared" si="5"/>
        <v>0.01106181512407398</v>
      </c>
      <c r="E32" s="7">
        <f t="shared" si="5"/>
        <v>0.012430657065592203</v>
      </c>
      <c r="F32" s="7">
        <f t="shared" si="5"/>
        <v>0.0138760698837152</v>
      </c>
      <c r="G32" s="7">
        <f t="shared" si="5"/>
        <v>0.015386632280545523</v>
      </c>
      <c r="H32" s="7">
        <f t="shared" si="5"/>
        <v>0.016948270028393015</v>
      </c>
      <c r="I32" s="7">
        <f t="shared" si="5"/>
        <v>0.01854436121835941</v>
      </c>
      <c r="J32" s="7">
        <f t="shared" si="5"/>
        <v>0.02015594130401927</v>
      </c>
      <c r="K32" s="7">
        <f t="shared" si="5"/>
        <v>0.021762009485343698</v>
      </c>
      <c r="L32" s="7">
        <f t="shared" si="5"/>
        <v>0.023339933213562977</v>
      </c>
      <c r="M32" s="7">
        <f t="shared" si="5"/>
        <v>0.024865942564544483</v>
      </c>
      <c r="N32" s="7">
        <f t="shared" si="5"/>
        <v>0.026315701214365158</v>
      </c>
      <c r="O32" s="7">
        <f t="shared" si="5"/>
        <v>0.027664936067529528</v>
      </c>
      <c r="P32" s="7">
        <f t="shared" si="5"/>
        <v>0.028890103549202524</v>
      </c>
      <c r="Q32" s="7">
        <f t="shared" si="5"/>
        <v>0.029969067470009263</v>
      </c>
      <c r="R32" s="7">
        <f t="shared" si="5"/>
        <v>0.030881761452829896</v>
      </c>
      <c r="S32" s="7">
        <f t="shared" si="6"/>
        <v>0.03161080835711803</v>
      </c>
      <c r="T32" s="7">
        <f t="shared" si="6"/>
        <v>0.032142070046144534</v>
      </c>
      <c r="U32" s="7">
        <f t="shared" si="6"/>
        <v>0.03246510322053932</v>
      </c>
      <c r="V32" s="7">
        <f t="shared" si="6"/>
        <v>0.03257350079352799</v>
      </c>
      <c r="W32" s="7">
        <f t="shared" si="6"/>
        <v>0.03246510322053932</v>
      </c>
      <c r="X32" s="7">
        <f t="shared" si="6"/>
        <v>0.032142070046144534</v>
      </c>
      <c r="Y32" s="7">
        <f t="shared" si="6"/>
        <v>0.03161080835711803</v>
      </c>
      <c r="Z32" s="7">
        <f t="shared" si="6"/>
        <v>0.030881761452829896</v>
      </c>
      <c r="AA32" s="7">
        <f t="shared" si="6"/>
        <v>0.029969067470009263</v>
      </c>
      <c r="AB32" s="7">
        <f t="shared" si="6"/>
        <v>0.028890103549202524</v>
      </c>
      <c r="AC32" s="7">
        <f t="shared" si="6"/>
        <v>0.027664936067529528</v>
      </c>
      <c r="AD32" s="7">
        <f t="shared" si="6"/>
        <v>0.026315701214365158</v>
      </c>
      <c r="AE32" s="7">
        <f t="shared" si="6"/>
        <v>0.024865942564544483</v>
      </c>
      <c r="AF32" s="7">
        <f t="shared" si="6"/>
        <v>0.023339933213562977</v>
      </c>
      <c r="AG32" s="7">
        <f t="shared" si="6"/>
        <v>0.021762009485343698</v>
      </c>
      <c r="AH32" s="7">
        <f t="shared" si="6"/>
        <v>0.02015594130401927</v>
      </c>
      <c r="AI32" s="7">
        <f t="shared" si="6"/>
        <v>0.01854436121835941</v>
      </c>
      <c r="AJ32" s="7">
        <f t="shared" si="6"/>
        <v>0.016948270028393015</v>
      </c>
      <c r="AK32" s="7">
        <f t="shared" si="6"/>
        <v>0.015386632280545523</v>
      </c>
      <c r="AL32" s="7">
        <f t="shared" si="6"/>
        <v>0.0138760698837152</v>
      </c>
      <c r="AM32" s="7">
        <f t="shared" si="6"/>
        <v>0.012430657065592203</v>
      </c>
      <c r="AN32" s="7">
        <f t="shared" si="6"/>
        <v>0.01106181512407398</v>
      </c>
      <c r="AO32" s="7">
        <f t="shared" si="6"/>
        <v>0.009778301179158634</v>
      </c>
      <c r="AP32" s="7">
        <f t="shared" si="6"/>
        <v>0.008586281587584333</v>
      </c>
    </row>
    <row r="33" spans="1:42" ht="12.75">
      <c r="A33">
        <f t="shared" si="3"/>
        <v>155</v>
      </c>
      <c r="B33" s="7">
        <f>NORMDIST(B$2,0,SQRT($A33),0)</f>
        <v>0.008817881131841471</v>
      </c>
      <c r="C33" s="7">
        <f>NORMDIST(C$2,0,SQRT($A33),0)</f>
        <v>0.010000029652959335</v>
      </c>
      <c r="D33" s="7">
        <f t="shared" si="5"/>
        <v>0.011267730100615886</v>
      </c>
      <c r="E33" s="7">
        <f t="shared" si="5"/>
        <v>0.012614489616365084</v>
      </c>
      <c r="F33" s="7">
        <f t="shared" si="5"/>
        <v>0.014031400847445925</v>
      </c>
      <c r="G33" s="7">
        <f t="shared" si="5"/>
        <v>0.015507096156459232</v>
      </c>
      <c r="H33" s="7">
        <f t="shared" si="5"/>
        <v>0.017027779911726448</v>
      </c>
      <c r="I33" s="7">
        <f t="shared" si="5"/>
        <v>0.018577346289393504</v>
      </c>
      <c r="J33" s="7">
        <f t="shared" si="5"/>
        <v>0.02013758678843191</v>
      </c>
      <c r="K33" s="7">
        <f t="shared" si="5"/>
        <v>0.021688487865689443</v>
      </c>
      <c r="L33" s="7">
        <f t="shared" si="5"/>
        <v>0.0232086149119376</v>
      </c>
      <c r="M33" s="7">
        <f t="shared" si="5"/>
        <v>0.024675574426316654</v>
      </c>
      <c r="N33" s="7">
        <f t="shared" si="5"/>
        <v>0.02606654195181839</v>
      </c>
      <c r="O33" s="7">
        <f t="shared" si="5"/>
        <v>0.02735883937058483</v>
      </c>
      <c r="P33" s="7">
        <f t="shared" si="5"/>
        <v>0.028530541785118702</v>
      </c>
      <c r="Q33" s="7">
        <f t="shared" si="5"/>
        <v>0.029561091669406136</v>
      </c>
      <c r="R33" s="7">
        <f t="shared" si="5"/>
        <v>0.030431896462266725</v>
      </c>
      <c r="S33" s="7">
        <f t="shared" si="6"/>
        <v>0.03112688543743471</v>
      </c>
      <c r="T33" s="7">
        <f t="shared" si="6"/>
        <v>0.03163300259475808</v>
      </c>
      <c r="U33" s="7">
        <f t="shared" si="6"/>
        <v>0.031940614470165406</v>
      </c>
      <c r="V33" s="7">
        <f t="shared" si="6"/>
        <v>0.03204381507348712</v>
      </c>
      <c r="W33" s="7">
        <f t="shared" si="6"/>
        <v>0.031940614470165406</v>
      </c>
      <c r="X33" s="7">
        <f t="shared" si="6"/>
        <v>0.03163300259475808</v>
      </c>
      <c r="Y33" s="7">
        <f t="shared" si="6"/>
        <v>0.03112688543743471</v>
      </c>
      <c r="Z33" s="7">
        <f t="shared" si="6"/>
        <v>0.030431896462266725</v>
      </c>
      <c r="AA33" s="7">
        <f t="shared" si="6"/>
        <v>0.029561091669406136</v>
      </c>
      <c r="AB33" s="7">
        <f t="shared" si="6"/>
        <v>0.028530541785118702</v>
      </c>
      <c r="AC33" s="7">
        <f t="shared" si="6"/>
        <v>0.02735883937058483</v>
      </c>
      <c r="AD33" s="7">
        <f t="shared" si="6"/>
        <v>0.02606654195181839</v>
      </c>
      <c r="AE33" s="7">
        <f t="shared" si="6"/>
        <v>0.024675574426316654</v>
      </c>
      <c r="AF33" s="7">
        <f t="shared" si="6"/>
        <v>0.0232086149119376</v>
      </c>
      <c r="AG33" s="7">
        <f t="shared" si="6"/>
        <v>0.021688487865689443</v>
      </c>
      <c r="AH33" s="7">
        <f t="shared" si="6"/>
        <v>0.02013758678843191</v>
      </c>
      <c r="AI33" s="7">
        <f t="shared" si="6"/>
        <v>0.018577346289393504</v>
      </c>
      <c r="AJ33" s="7">
        <f t="shared" si="6"/>
        <v>0.017027779911726448</v>
      </c>
      <c r="AK33" s="7">
        <f t="shared" si="6"/>
        <v>0.015507096156459232</v>
      </c>
      <c r="AL33" s="7">
        <f t="shared" si="6"/>
        <v>0.014031400847445925</v>
      </c>
      <c r="AM33" s="7">
        <f t="shared" si="6"/>
        <v>0.012614489616365084</v>
      </c>
      <c r="AN33" s="7">
        <f t="shared" si="6"/>
        <v>0.011267730100615886</v>
      </c>
      <c r="AO33" s="7">
        <f t="shared" si="6"/>
        <v>0.010000029652959335</v>
      </c>
      <c r="AP33" s="7">
        <f>NORMDIST(AP$2,0,SQRT($A33),0)</f>
        <v>0.008817881131841471</v>
      </c>
    </row>
    <row r="34" spans="1:42" ht="12.75">
      <c r="A34">
        <f t="shared" si="3"/>
        <v>160</v>
      </c>
      <c r="B34" s="7">
        <f>NORMDIST(B$2,0,SQRT($A34),0)</f>
        <v>0.009036119633409063</v>
      </c>
      <c r="C34" s="7">
        <f>NORMDIST(C$2,0,SQRT($A34),0)</f>
        <v>0.010207317225620368</v>
      </c>
      <c r="D34" s="7">
        <f aca="true" t="shared" si="7" ref="D34:S41">NORMDIST(D$2,0,SQRT($A34),0)</f>
        <v>0.011458477375135756</v>
      </c>
      <c r="E34" s="7">
        <f t="shared" si="7"/>
        <v>0.012782855233020904</v>
      </c>
      <c r="F34" s="7">
        <f t="shared" si="7"/>
        <v>0.014171456530622392</v>
      </c>
      <c r="G34" s="7">
        <f t="shared" si="7"/>
        <v>0.015613014638773893</v>
      </c>
      <c r="H34" s="7">
        <f t="shared" si="7"/>
        <v>0.017094039545591234</v>
      </c>
      <c r="I34" s="7">
        <f t="shared" si="7"/>
        <v>0.01859894461835276</v>
      </c>
      <c r="J34" s="7">
        <f t="shared" si="7"/>
        <v>0.020110254078906223</v>
      </c>
      <c r="K34" s="7">
        <f t="shared" si="7"/>
        <v>0.021608890736209158</v>
      </c>
      <c r="L34" s="7">
        <f t="shared" si="7"/>
        <v>0.02307453983766882</v>
      </c>
      <c r="M34" s="7">
        <f t="shared" si="7"/>
        <v>0.02448608111022548</v>
      </c>
      <c r="N34" s="7">
        <f t="shared" si="7"/>
        <v>0.02582207737336391</v>
      </c>
      <c r="O34" s="7">
        <f t="shared" si="7"/>
        <v>0.02706130474066267</v>
      </c>
      <c r="P34" s="7">
        <f t="shared" si="7"/>
        <v>0.028183306601005414</v>
      </c>
      <c r="Q34" s="7">
        <f t="shared" si="7"/>
        <v>0.029168951482219433</v>
      </c>
      <c r="R34" s="7">
        <f t="shared" si="7"/>
        <v>0.030000973710753397</v>
      </c>
      <c r="S34" s="7">
        <f t="shared" si="7"/>
        <v>0.03066447560485187</v>
      </c>
      <c r="T34" s="7">
        <f aca="true" t="shared" si="8" ref="S34:AP41">NORMDIST(T$2,0,SQRT($A34),0)</f>
        <v>0.031147370830640612</v>
      </c>
      <c r="U34" s="7">
        <f t="shared" si="8"/>
        <v>0.03144075050060711</v>
      </c>
      <c r="V34" s="7">
        <f t="shared" si="8"/>
        <v>0.031539156525252</v>
      </c>
      <c r="W34" s="7">
        <f t="shared" si="8"/>
        <v>0.03144075050060711</v>
      </c>
      <c r="X34" s="7">
        <f t="shared" si="8"/>
        <v>0.031147370830640612</v>
      </c>
      <c r="Y34" s="7">
        <f t="shared" si="8"/>
        <v>0.03066447560485187</v>
      </c>
      <c r="Z34" s="7">
        <f t="shared" si="8"/>
        <v>0.030000973710753397</v>
      </c>
      <c r="AA34" s="7">
        <f t="shared" si="8"/>
        <v>0.029168951482219433</v>
      </c>
      <c r="AB34" s="7">
        <f t="shared" si="8"/>
        <v>0.028183306601005414</v>
      </c>
      <c r="AC34" s="7">
        <f t="shared" si="8"/>
        <v>0.02706130474066267</v>
      </c>
      <c r="AD34" s="7">
        <f t="shared" si="8"/>
        <v>0.02582207737336391</v>
      </c>
      <c r="AE34" s="7">
        <f t="shared" si="8"/>
        <v>0.02448608111022548</v>
      </c>
      <c r="AF34" s="7">
        <f t="shared" si="8"/>
        <v>0.02307453983766882</v>
      </c>
      <c r="AG34" s="7">
        <f t="shared" si="8"/>
        <v>0.021608890736209158</v>
      </c>
      <c r="AH34" s="7">
        <f t="shared" si="8"/>
        <v>0.020110254078906223</v>
      </c>
      <c r="AI34" s="7">
        <f t="shared" si="8"/>
        <v>0.01859894461835276</v>
      </c>
      <c r="AJ34" s="7">
        <f t="shared" si="8"/>
        <v>0.017094039545591234</v>
      </c>
      <c r="AK34" s="7">
        <f t="shared" si="8"/>
        <v>0.015613014638773893</v>
      </c>
      <c r="AL34" s="7">
        <f t="shared" si="8"/>
        <v>0.014171456530622392</v>
      </c>
      <c r="AM34" s="7">
        <f t="shared" si="8"/>
        <v>0.012782855233020904</v>
      </c>
      <c r="AN34" s="7">
        <f t="shared" si="8"/>
        <v>0.011458477375135756</v>
      </c>
      <c r="AO34" s="7">
        <f t="shared" si="8"/>
        <v>0.010207317225620368</v>
      </c>
      <c r="AP34" s="7">
        <f t="shared" si="8"/>
        <v>0.009036119633409063</v>
      </c>
    </row>
    <row r="35" spans="1:42" ht="12.75">
      <c r="A35">
        <f t="shared" si="3"/>
        <v>165</v>
      </c>
      <c r="B35" s="7">
        <f>NORMDIST(B$2,0,SQRT($A35),0)</f>
        <v>0.009241671769340104</v>
      </c>
      <c r="C35" s="7">
        <f>NORMDIST(C$2,0,SQRT($A35),0)</f>
        <v>0.010401027661670854</v>
      </c>
      <c r="D35" s="7">
        <f t="shared" si="7"/>
        <v>0.011635093432389007</v>
      </c>
      <c r="E35" s="7">
        <f t="shared" si="7"/>
        <v>0.012936935446262461</v>
      </c>
      <c r="F35" s="7">
        <f t="shared" si="7"/>
        <v>0.01429752482423127</v>
      </c>
      <c r="G35" s="7">
        <f t="shared" si="7"/>
        <v>0.015705733346680014</v>
      </c>
      <c r="H35" s="7">
        <f t="shared" si="7"/>
        <v>0.01714839554293715</v>
      </c>
      <c r="I35" s="7">
        <f t="shared" si="7"/>
        <v>0.018610441547062106</v>
      </c>
      <c r="J35" s="7">
        <f t="shared" si="7"/>
        <v>0.020075102636323915</v>
      </c>
      <c r="K35" s="7">
        <f t="shared" si="7"/>
        <v>0.02152418834730355</v>
      </c>
      <c r="L35" s="7">
        <f t="shared" si="7"/>
        <v>0.02293843082222525</v>
      </c>
      <c r="M35" s="7">
        <f t="shared" si="7"/>
        <v>0.024297888738256754</v>
      </c>
      <c r="N35" s="7">
        <f t="shared" si="7"/>
        <v>0.025582399995875124</v>
      </c>
      <c r="O35" s="7">
        <f t="shared" si="7"/>
        <v>0.02677206947621255</v>
      </c>
      <c r="P35" s="7">
        <f t="shared" si="7"/>
        <v>0.027847775802979514</v>
      </c>
      <c r="Q35" s="7">
        <f t="shared" si="7"/>
        <v>0.028791679324922066</v>
      </c>
      <c r="R35" s="7">
        <f t="shared" si="7"/>
        <v>0.02958771260181085</v>
      </c>
      <c r="S35" s="7">
        <f t="shared" si="8"/>
        <v>0.030222034621221132</v>
      </c>
      <c r="T35" s="7">
        <f t="shared" si="8"/>
        <v>0.030683430835762696</v>
      </c>
      <c r="U35" s="7">
        <f t="shared" si="8"/>
        <v>0.030963642877353613</v>
      </c>
      <c r="V35" s="7">
        <f t="shared" si="8"/>
        <v>0.031057614407390556</v>
      </c>
      <c r="W35" s="7">
        <f t="shared" si="8"/>
        <v>0.030963642877353613</v>
      </c>
      <c r="X35" s="7">
        <f t="shared" si="8"/>
        <v>0.030683430835762696</v>
      </c>
      <c r="Y35" s="7">
        <f t="shared" si="8"/>
        <v>0.030222034621221132</v>
      </c>
      <c r="Z35" s="7">
        <f t="shared" si="8"/>
        <v>0.02958771260181085</v>
      </c>
      <c r="AA35" s="7">
        <f t="shared" si="8"/>
        <v>0.028791679324922066</v>
      </c>
      <c r="AB35" s="7">
        <f t="shared" si="8"/>
        <v>0.027847775802979514</v>
      </c>
      <c r="AC35" s="7">
        <f t="shared" si="8"/>
        <v>0.02677206947621255</v>
      </c>
      <c r="AD35" s="7">
        <f t="shared" si="8"/>
        <v>0.025582399995875124</v>
      </c>
      <c r="AE35" s="7">
        <f t="shared" si="8"/>
        <v>0.024297888738256754</v>
      </c>
      <c r="AF35" s="7">
        <f t="shared" si="8"/>
        <v>0.02293843082222525</v>
      </c>
      <c r="AG35" s="7">
        <f t="shared" si="8"/>
        <v>0.02152418834730355</v>
      </c>
      <c r="AH35" s="7">
        <f t="shared" si="8"/>
        <v>0.020075102636323915</v>
      </c>
      <c r="AI35" s="7">
        <f t="shared" si="8"/>
        <v>0.018610441547062106</v>
      </c>
      <c r="AJ35" s="7">
        <f t="shared" si="8"/>
        <v>0.01714839554293715</v>
      </c>
      <c r="AK35" s="7">
        <f t="shared" si="8"/>
        <v>0.015705733346680014</v>
      </c>
      <c r="AL35" s="7">
        <f t="shared" si="8"/>
        <v>0.01429752482423127</v>
      </c>
      <c r="AM35" s="7">
        <f t="shared" si="8"/>
        <v>0.012936935446262461</v>
      </c>
      <c r="AN35" s="7">
        <f t="shared" si="8"/>
        <v>0.011635093432389007</v>
      </c>
      <c r="AO35" s="7">
        <f t="shared" si="8"/>
        <v>0.010401027661670854</v>
      </c>
      <c r="AP35" s="7">
        <f t="shared" si="8"/>
        <v>0.009241671769340104</v>
      </c>
    </row>
    <row r="36" spans="1:42" ht="12.75">
      <c r="A36">
        <f t="shared" si="3"/>
        <v>170</v>
      </c>
      <c r="B36" s="7">
        <f>NORMDIST(B$2,0,SQRT($A36),0)</f>
        <v>0.009435195874487412</v>
      </c>
      <c r="C36" s="7">
        <f>NORMDIST(C$2,0,SQRT($A36),0)</f>
        <v>0.010581982824243184</v>
      </c>
      <c r="D36" s="7">
        <f t="shared" si="7"/>
        <v>0.01179854655737936</v>
      </c>
      <c r="E36" s="7">
        <f t="shared" si="7"/>
        <v>0.013077818192388811</v>
      </c>
      <c r="F36" s="7">
        <f t="shared" si="7"/>
        <v>0.014410777307464324</v>
      </c>
      <c r="G36" s="7">
        <f t="shared" si="7"/>
        <v>0.0157864633272217</v>
      </c>
      <c r="H36" s="7">
        <f t="shared" si="7"/>
        <v>0.017192047788270475</v>
      </c>
      <c r="I36" s="7">
        <f t="shared" si="7"/>
        <v>0.01861297100853896</v>
      </c>
      <c r="J36" s="7">
        <f t="shared" si="7"/>
        <v>0.020033144271937448</v>
      </c>
      <c r="K36" s="7">
        <f t="shared" si="7"/>
        <v>0.021435215942876906</v>
      </c>
      <c r="L36" s="7">
        <f t="shared" si="7"/>
        <v>0.02280089706616209</v>
      </c>
      <c r="M36" s="7">
        <f t="shared" si="7"/>
        <v>0.02411133912929004</v>
      </c>
      <c r="N36" s="7">
        <f t="shared" si="7"/>
        <v>0.025347553921542868</v>
      </c>
      <c r="O36" s="7">
        <f t="shared" si="7"/>
        <v>0.026490862976389966</v>
      </c>
      <c r="P36" s="7">
        <f t="shared" si="7"/>
        <v>0.027523362082844238</v>
      </c>
      <c r="Q36" s="7">
        <f t="shared" si="7"/>
        <v>0.028428384932593326</v>
      </c>
      <c r="R36" s="7">
        <f t="shared" si="7"/>
        <v>0.029190949240866886</v>
      </c>
      <c r="S36" s="7">
        <f t="shared" si="8"/>
        <v>0.02979816871234028</v>
      </c>
      <c r="T36" s="7">
        <f t="shared" si="8"/>
        <v>0.03023961504902373</v>
      </c>
      <c r="U36" s="7">
        <f t="shared" si="8"/>
        <v>0.030507615799303528</v>
      </c>
      <c r="V36" s="7">
        <f t="shared" si="8"/>
        <v>0.03059747616388293</v>
      </c>
      <c r="W36" s="7">
        <f t="shared" si="8"/>
        <v>0.030507615799303528</v>
      </c>
      <c r="X36" s="7">
        <f t="shared" si="8"/>
        <v>0.03023961504902373</v>
      </c>
      <c r="Y36" s="7">
        <f t="shared" si="8"/>
        <v>0.02979816871234028</v>
      </c>
      <c r="Z36" s="7">
        <f t="shared" si="8"/>
        <v>0.029190949240866886</v>
      </c>
      <c r="AA36" s="7">
        <f t="shared" si="8"/>
        <v>0.028428384932593326</v>
      </c>
      <c r="AB36" s="7">
        <f t="shared" si="8"/>
        <v>0.027523362082844238</v>
      </c>
      <c r="AC36" s="7">
        <f t="shared" si="8"/>
        <v>0.026490862976389966</v>
      </c>
      <c r="AD36" s="7">
        <f t="shared" si="8"/>
        <v>0.025347553921542868</v>
      </c>
      <c r="AE36" s="7">
        <f t="shared" si="8"/>
        <v>0.02411133912929004</v>
      </c>
      <c r="AF36" s="7">
        <f t="shared" si="8"/>
        <v>0.02280089706616209</v>
      </c>
      <c r="AG36" s="7">
        <f t="shared" si="8"/>
        <v>0.021435215942876906</v>
      </c>
      <c r="AH36" s="7">
        <f t="shared" si="8"/>
        <v>0.020033144271937448</v>
      </c>
      <c r="AI36" s="7">
        <f t="shared" si="8"/>
        <v>0.01861297100853896</v>
      </c>
      <c r="AJ36" s="7">
        <f t="shared" si="8"/>
        <v>0.017192047788270475</v>
      </c>
      <c r="AK36" s="7">
        <f t="shared" si="8"/>
        <v>0.0157864633272217</v>
      </c>
      <c r="AL36" s="7">
        <f t="shared" si="8"/>
        <v>0.014410777307464324</v>
      </c>
      <c r="AM36" s="7">
        <f t="shared" si="8"/>
        <v>0.013077818192388811</v>
      </c>
      <c r="AN36" s="7">
        <f t="shared" si="8"/>
        <v>0.01179854655737936</v>
      </c>
      <c r="AO36" s="7">
        <f t="shared" si="8"/>
        <v>0.010581982824243184</v>
      </c>
      <c r="AP36" s="7">
        <f t="shared" si="8"/>
        <v>0.009435195874487412</v>
      </c>
    </row>
    <row r="37" spans="1:42" ht="12.75">
      <c r="A37">
        <f t="shared" si="3"/>
        <v>175</v>
      </c>
      <c r="B37" s="7">
        <f>NORMDIST(B$2,0,SQRT($A37),0)</f>
        <v>0.0096173293900856</v>
      </c>
      <c r="C37" s="7">
        <f>NORMDIST(C$2,0,SQRT($A37),0)</f>
        <v>0.010750961445736496</v>
      </c>
      <c r="D37" s="7">
        <f t="shared" si="7"/>
        <v>0.01194973942979154</v>
      </c>
      <c r="E37" s="7">
        <f t="shared" si="7"/>
        <v>0.01320650449638748</v>
      </c>
      <c r="F37" s="7">
        <f t="shared" si="7"/>
        <v>0.014512279997437448</v>
      </c>
      <c r="G37" s="7">
        <f t="shared" si="7"/>
        <v>0.015856295532763617</v>
      </c>
      <c r="H37" s="7">
        <f t="shared" si="7"/>
        <v>0.017226066982547972</v>
      </c>
      <c r="I37" s="7">
        <f t="shared" si="7"/>
        <v>0.01860753518135698</v>
      </c>
      <c r="J37" s="7">
        <f t="shared" si="7"/>
        <v>0.019985263708288462</v>
      </c>
      <c r="K37" s="7">
        <f t="shared" si="7"/>
        <v>0.02134269385905716</v>
      </c>
      <c r="L37" s="7">
        <f t="shared" si="7"/>
        <v>0.022662452341276108</v>
      </c>
      <c r="M37" s="7">
        <f t="shared" si="7"/>
        <v>0.023926704718131124</v>
      </c>
      <c r="N37" s="7">
        <f t="shared" si="7"/>
        <v>0.025117545251835065</v>
      </c>
      <c r="O37" s="7">
        <f t="shared" si="7"/>
        <v>0.026217411701949495</v>
      </c>
      <c r="P37" s="7">
        <f t="shared" si="7"/>
        <v>0.027209511943053485</v>
      </c>
      <c r="Q37" s="7">
        <f t="shared" si="7"/>
        <v>0.02807824809373791</v>
      </c>
      <c r="R37" s="7">
        <f t="shared" si="7"/>
        <v>0.028809623283046582</v>
      </c>
      <c r="S37" s="7">
        <f t="shared" si="8"/>
        <v>0.029391616279030145</v>
      </c>
      <c r="T37" s="7">
        <f t="shared" si="8"/>
        <v>0.029814509988898487</v>
      </c>
      <c r="U37" s="7">
        <f t="shared" si="8"/>
        <v>0.030071161294494712</v>
      </c>
      <c r="V37" s="7">
        <f t="shared" si="8"/>
        <v>0.03015720175460537</v>
      </c>
      <c r="W37" s="7">
        <f t="shared" si="8"/>
        <v>0.030071161294494712</v>
      </c>
      <c r="X37" s="7">
        <f t="shared" si="8"/>
        <v>0.029814509988898487</v>
      </c>
      <c r="Y37" s="7">
        <f t="shared" si="8"/>
        <v>0.029391616279030145</v>
      </c>
      <c r="Z37" s="7">
        <f t="shared" si="8"/>
        <v>0.028809623283046582</v>
      </c>
      <c r="AA37" s="7">
        <f t="shared" si="8"/>
        <v>0.02807824809373791</v>
      </c>
      <c r="AB37" s="7">
        <f t="shared" si="8"/>
        <v>0.027209511943053485</v>
      </c>
      <c r="AC37" s="7">
        <f t="shared" si="8"/>
        <v>0.026217411701949495</v>
      </c>
      <c r="AD37" s="7">
        <f t="shared" si="8"/>
        <v>0.025117545251835065</v>
      </c>
      <c r="AE37" s="7">
        <f t="shared" si="8"/>
        <v>0.023926704718131124</v>
      </c>
      <c r="AF37" s="7">
        <f t="shared" si="8"/>
        <v>0.022662452341276108</v>
      </c>
      <c r="AG37" s="7">
        <f t="shared" si="8"/>
        <v>0.02134269385905716</v>
      </c>
      <c r="AH37" s="7">
        <f t="shared" si="8"/>
        <v>0.019985263708288462</v>
      </c>
      <c r="AI37" s="7">
        <f t="shared" si="8"/>
        <v>0.01860753518135698</v>
      </c>
      <c r="AJ37" s="7">
        <f t="shared" si="8"/>
        <v>0.017226066982547972</v>
      </c>
      <c r="AK37" s="7">
        <f t="shared" si="8"/>
        <v>0.015856295532763617</v>
      </c>
      <c r="AL37" s="7">
        <f t="shared" si="8"/>
        <v>0.014512279997437448</v>
      </c>
      <c r="AM37" s="7">
        <f t="shared" si="8"/>
        <v>0.01320650449638748</v>
      </c>
      <c r="AN37" s="7">
        <f t="shared" si="8"/>
        <v>0.01194973942979154</v>
      </c>
      <c r="AO37" s="7">
        <f t="shared" si="8"/>
        <v>0.010750961445736496</v>
      </c>
      <c r="AP37" s="7">
        <f t="shared" si="8"/>
        <v>0.0096173293900856</v>
      </c>
    </row>
    <row r="38" spans="1:42" ht="12.75">
      <c r="A38">
        <f t="shared" si="3"/>
        <v>180</v>
      </c>
      <c r="B38" s="7">
        <f>NORMDIST(B$2,0,SQRT($A38),0)</f>
        <v>0.009788685806941158</v>
      </c>
      <c r="C38" s="7">
        <f>NORMDIST(C$2,0,SQRT($A38),0)</f>
        <v>0.010908698980541327</v>
      </c>
      <c r="D38" s="7">
        <f t="shared" si="7"/>
        <v>0.012089512247320489</v>
      </c>
      <c r="E38" s="7">
        <f t="shared" si="7"/>
        <v>0.013323915022772208</v>
      </c>
      <c r="F38" s="7">
        <f t="shared" si="7"/>
        <v>0.014603003244245388</v>
      </c>
      <c r="G38" s="7">
        <f t="shared" si="7"/>
        <v>0.01591621371778522</v>
      </c>
      <c r="H38" s="7">
        <f t="shared" si="7"/>
        <v>0.0172514099417001</v>
      </c>
      <c r="I38" s="7">
        <f t="shared" si="7"/>
        <v>0.018595021356572098</v>
      </c>
      <c r="J38" s="7">
        <f t="shared" si="7"/>
        <v>0.019932235994546996</v>
      </c>
      <c r="K38" s="7">
        <f t="shared" si="7"/>
        <v>0.021247244348018775</v>
      </c>
      <c r="L38" s="7">
        <f t="shared" si="7"/>
        <v>0.02252353004529638</v>
      </c>
      <c r="M38" s="7">
        <f t="shared" si="7"/>
        <v>0.023744200717128773</v>
      </c>
      <c r="N38" s="7">
        <f t="shared" si="7"/>
        <v>0.024892350378464632</v>
      </c>
      <c r="O38" s="7">
        <f t="shared" si="7"/>
        <v>0.025951442849973215</v>
      </c>
      <c r="P38" s="7">
        <f t="shared" si="7"/>
        <v>0.0269057043119227</v>
      </c>
      <c r="Q38" s="7">
        <f t="shared" si="7"/>
        <v>0.027740512112901135</v>
      </c>
      <c r="R38" s="7">
        <f t="shared" si="7"/>
        <v>0.02844276652044861</v>
      </c>
      <c r="S38" s="7">
        <f t="shared" si="8"/>
        <v>0.029001232246209766</v>
      </c>
      <c r="T38" s="7">
        <f t="shared" si="8"/>
        <v>0.029406837320299296</v>
      </c>
      <c r="U38" s="7">
        <f t="shared" si="8"/>
        <v>0.029652918210935193</v>
      </c>
      <c r="V38" s="7">
        <f t="shared" si="8"/>
        <v>0.029735401935879518</v>
      </c>
      <c r="W38" s="7">
        <f t="shared" si="8"/>
        <v>0.029652918210935193</v>
      </c>
      <c r="X38" s="7">
        <f t="shared" si="8"/>
        <v>0.029406837320299296</v>
      </c>
      <c r="Y38" s="7">
        <f t="shared" si="8"/>
        <v>0.029001232246209766</v>
      </c>
      <c r="Z38" s="7">
        <f t="shared" si="8"/>
        <v>0.02844276652044861</v>
      </c>
      <c r="AA38" s="7">
        <f t="shared" si="8"/>
        <v>0.027740512112901135</v>
      </c>
      <c r="AB38" s="7">
        <f t="shared" si="8"/>
        <v>0.0269057043119227</v>
      </c>
      <c r="AC38" s="7">
        <f t="shared" si="8"/>
        <v>0.025951442849973215</v>
      </c>
      <c r="AD38" s="7">
        <f t="shared" si="8"/>
        <v>0.024892350378464632</v>
      </c>
      <c r="AE38" s="7">
        <f t="shared" si="8"/>
        <v>0.023744200717128773</v>
      </c>
      <c r="AF38" s="7">
        <f t="shared" si="8"/>
        <v>0.02252353004529638</v>
      </c>
      <c r="AG38" s="7">
        <f t="shared" si="8"/>
        <v>0.021247244348018775</v>
      </c>
      <c r="AH38" s="7">
        <f t="shared" si="8"/>
        <v>0.019932235994546996</v>
      </c>
      <c r="AI38" s="7">
        <f t="shared" si="8"/>
        <v>0.018595021356572098</v>
      </c>
      <c r="AJ38" s="7">
        <f t="shared" si="8"/>
        <v>0.0172514099417001</v>
      </c>
      <c r="AK38" s="7">
        <f t="shared" si="8"/>
        <v>0.01591621371778522</v>
      </c>
      <c r="AL38" s="7">
        <f t="shared" si="8"/>
        <v>0.014603003244245388</v>
      </c>
      <c r="AM38" s="7">
        <f t="shared" si="8"/>
        <v>0.013323915022772208</v>
      </c>
      <c r="AN38" s="7">
        <f t="shared" si="8"/>
        <v>0.012089512247320489</v>
      </c>
      <c r="AO38" s="7">
        <f t="shared" si="8"/>
        <v>0.010908698980541327</v>
      </c>
      <c r="AP38" s="7">
        <f t="shared" si="8"/>
        <v>0.009788685806941158</v>
      </c>
    </row>
    <row r="39" spans="1:42" ht="12.75">
      <c r="A39">
        <f t="shared" si="3"/>
        <v>185</v>
      </c>
      <c r="B39" s="7">
        <f>NORMDIST(B$2,0,SQRT($A39),0)</f>
        <v>0.009949852750907432</v>
      </c>
      <c r="C39" s="7">
        <f>NORMDIST(C$2,0,SQRT($A39),0)</f>
        <v>0.01105588823034549</v>
      </c>
      <c r="D39" s="7">
        <f t="shared" si="7"/>
        <v>0.012218646145672673</v>
      </c>
      <c r="E39" s="7">
        <f t="shared" si="7"/>
        <v>0.01343089636989672</v>
      </c>
      <c r="F39" s="7">
        <f t="shared" si="7"/>
        <v>0.014683830778327476</v>
      </c>
      <c r="G39" s="7">
        <f t="shared" si="7"/>
        <v>0.015967105905831797</v>
      </c>
      <c r="H39" s="7">
        <f t="shared" si="7"/>
        <v>0.017268932942980587</v>
      </c>
      <c r="I39" s="7">
        <f t="shared" si="7"/>
        <v>0.018576216440008075</v>
      </c>
      <c r="J39" s="7">
        <f t="shared" si="7"/>
        <v>0.019874741298919446</v>
      </c>
      <c r="K39" s="7">
        <f t="shared" si="7"/>
        <v>0.021149405708556213</v>
      </c>
      <c r="L39" s="7">
        <f t="shared" si="7"/>
        <v>0.02238449570017381</v>
      </c>
      <c r="M39" s="7">
        <f t="shared" si="7"/>
        <v>0.02356399506711139</v>
      </c>
      <c r="N39" s="7">
        <f t="shared" si="7"/>
        <v>0.024671922601205563</v>
      </c>
      <c r="O39" s="7">
        <f t="shared" si="7"/>
        <v>0.025692687049500323</v>
      </c>
      <c r="P39" s="7">
        <f t="shared" si="7"/>
        <v>0.026611448979265723</v>
      </c>
      <c r="Q39" s="7">
        <f t="shared" si="7"/>
        <v>0.027414477936046514</v>
      </c>
      <c r="R39" s="7">
        <f t="shared" si="7"/>
        <v>0.028089492948584913</v>
      </c>
      <c r="S39" s="7">
        <f t="shared" si="8"/>
        <v>0.02862597461309905</v>
      </c>
      <c r="T39" s="7">
        <f t="shared" si="8"/>
        <v>0.029015437688335644</v>
      </c>
      <c r="U39" s="7">
        <f t="shared" si="8"/>
        <v>0.02925165433487026</v>
      </c>
      <c r="V39" s="7">
        <f t="shared" si="8"/>
        <v>0.029330819792258118</v>
      </c>
      <c r="W39" s="7">
        <f t="shared" si="8"/>
        <v>0.02925165433487026</v>
      </c>
      <c r="X39" s="7">
        <f t="shared" si="8"/>
        <v>0.029015437688335644</v>
      </c>
      <c r="Y39" s="7">
        <f t="shared" si="8"/>
        <v>0.02862597461309905</v>
      </c>
      <c r="Z39" s="7">
        <f t="shared" si="8"/>
        <v>0.028089492948584913</v>
      </c>
      <c r="AA39" s="7">
        <f t="shared" si="8"/>
        <v>0.027414477936046514</v>
      </c>
      <c r="AB39" s="7">
        <f t="shared" si="8"/>
        <v>0.026611448979265723</v>
      </c>
      <c r="AC39" s="7">
        <f t="shared" si="8"/>
        <v>0.025692687049500323</v>
      </c>
      <c r="AD39" s="7">
        <f t="shared" si="8"/>
        <v>0.024671922601205563</v>
      </c>
      <c r="AE39" s="7">
        <f t="shared" si="8"/>
        <v>0.02356399506711139</v>
      </c>
      <c r="AF39" s="7">
        <f t="shared" si="8"/>
        <v>0.02238449570017381</v>
      </c>
      <c r="AG39" s="7">
        <f t="shared" si="8"/>
        <v>0.021149405708556213</v>
      </c>
      <c r="AH39" s="7">
        <f t="shared" si="8"/>
        <v>0.019874741298919446</v>
      </c>
      <c r="AI39" s="7">
        <f t="shared" si="8"/>
        <v>0.018576216440008075</v>
      </c>
      <c r="AJ39" s="7">
        <f t="shared" si="8"/>
        <v>0.017268932942980587</v>
      </c>
      <c r="AK39" s="7">
        <f t="shared" si="8"/>
        <v>0.015967105905831797</v>
      </c>
      <c r="AL39" s="7">
        <f t="shared" si="8"/>
        <v>0.014683830778327476</v>
      </c>
      <c r="AM39" s="7">
        <f t="shared" si="8"/>
        <v>0.01343089636989672</v>
      </c>
      <c r="AN39" s="7">
        <f t="shared" si="8"/>
        <v>0.012218646145672673</v>
      </c>
      <c r="AO39" s="7">
        <f t="shared" si="8"/>
        <v>0.01105588823034549</v>
      </c>
      <c r="AP39" s="7">
        <f t="shared" si="8"/>
        <v>0.009949852750907432</v>
      </c>
    </row>
    <row r="40" spans="1:42" ht="12.75">
      <c r="A40">
        <f t="shared" si="3"/>
        <v>190</v>
      </c>
      <c r="B40" s="7">
        <f>NORMDIST(B$2,0,SQRT($A40),0)</f>
        <v>0.010101390935485165</v>
      </c>
      <c r="C40" s="7">
        <f>NORMDIST(C$2,0,SQRT($A40),0)</f>
        <v>0.011193180508616994</v>
      </c>
      <c r="D40" s="7">
        <f t="shared" si="7"/>
        <v>0.012337866749855719</v>
      </c>
      <c r="E40" s="7">
        <f t="shared" si="7"/>
        <v>0.013528227033014607</v>
      </c>
      <c r="F40" s="7">
        <f t="shared" si="7"/>
        <v>0.014755567942330121</v>
      </c>
      <c r="G40" s="7">
        <f t="shared" si="7"/>
        <v>0.01600977457327362</v>
      </c>
      <c r="H40" s="7">
        <f t="shared" si="7"/>
        <v>0.01727940337746907</v>
      </c>
      <c r="I40" s="7">
        <f t="shared" si="7"/>
        <v>0.018551819446112283</v>
      </c>
      <c r="J40" s="7">
        <f t="shared" si="7"/>
        <v>0.01981337750789824</v>
      </c>
      <c r="K40" s="7">
        <f t="shared" si="7"/>
        <v>0.021049644193536266</v>
      </c>
      <c r="L40" s="7">
        <f t="shared" si="7"/>
        <v>0.02224565736508706</v>
      </c>
      <c r="M40" s="7">
        <f t="shared" si="7"/>
        <v>0.02338621660780045</v>
      </c>
      <c r="N40" s="7">
        <f t="shared" si="7"/>
        <v>0.024456197421297014</v>
      </c>
      <c r="O40" s="7">
        <f t="shared" si="7"/>
        <v>0.025440880310570565</v>
      </c>
      <c r="P40" s="7">
        <f t="shared" si="7"/>
        <v>0.026326284943339277</v>
      </c>
      <c r="Q40" s="7">
        <f t="shared" si="7"/>
        <v>0.027099498874884716</v>
      </c>
      <c r="R40" s="7">
        <f t="shared" si="7"/>
        <v>0.027748990094503184</v>
      </c>
      <c r="S40" s="7">
        <f t="shared" si="8"/>
        <v>0.02826489284882191</v>
      </c>
      <c r="T40" s="7">
        <f t="shared" si="8"/>
        <v>0.028639256853631962</v>
      </c>
      <c r="U40" s="7">
        <f t="shared" si="8"/>
        <v>0.02886625110078229</v>
      </c>
      <c r="V40" s="7">
        <f t="shared" si="8"/>
        <v>0.028942314959596815</v>
      </c>
      <c r="W40" s="7">
        <f t="shared" si="8"/>
        <v>0.02886625110078229</v>
      </c>
      <c r="X40" s="7">
        <f t="shared" si="8"/>
        <v>0.028639256853631962</v>
      </c>
      <c r="Y40" s="7">
        <f t="shared" si="8"/>
        <v>0.02826489284882191</v>
      </c>
      <c r="Z40" s="7">
        <f t="shared" si="8"/>
        <v>0.027748990094503184</v>
      </c>
      <c r="AA40" s="7">
        <f t="shared" si="8"/>
        <v>0.027099498874884716</v>
      </c>
      <c r="AB40" s="7">
        <f t="shared" si="8"/>
        <v>0.026326284943339277</v>
      </c>
      <c r="AC40" s="7">
        <f t="shared" si="8"/>
        <v>0.025440880310570565</v>
      </c>
      <c r="AD40" s="7">
        <f t="shared" si="8"/>
        <v>0.024456197421297014</v>
      </c>
      <c r="AE40" s="7">
        <f t="shared" si="8"/>
        <v>0.02338621660780045</v>
      </c>
      <c r="AF40" s="7">
        <f t="shared" si="8"/>
        <v>0.02224565736508706</v>
      </c>
      <c r="AG40" s="7">
        <f t="shared" si="8"/>
        <v>0.021049644193536266</v>
      </c>
      <c r="AH40" s="7">
        <f t="shared" si="8"/>
        <v>0.01981337750789824</v>
      </c>
      <c r="AI40" s="7">
        <f t="shared" si="8"/>
        <v>0.018551819446112283</v>
      </c>
      <c r="AJ40" s="7">
        <f t="shared" si="8"/>
        <v>0.01727940337746907</v>
      </c>
      <c r="AK40" s="7">
        <f t="shared" si="8"/>
        <v>0.01600977457327362</v>
      </c>
      <c r="AL40" s="7">
        <f t="shared" si="8"/>
        <v>0.014755567942330121</v>
      </c>
      <c r="AM40" s="7">
        <f t="shared" si="8"/>
        <v>0.013528227033014607</v>
      </c>
      <c r="AN40" s="7">
        <f t="shared" si="8"/>
        <v>0.012337866749855719</v>
      </c>
      <c r="AO40" s="7">
        <f t="shared" si="8"/>
        <v>0.011193180508616994</v>
      </c>
      <c r="AP40" s="7">
        <f t="shared" si="8"/>
        <v>0.010101390935485165</v>
      </c>
    </row>
    <row r="41" spans="1:42" ht="12.75">
      <c r="A41">
        <f t="shared" si="3"/>
        <v>195</v>
      </c>
      <c r="B41" s="7">
        <f>NORMDIST(B$2,0,SQRT($A41),0)</f>
        <v>0.010243833767015858</v>
      </c>
      <c r="C41" s="7">
        <f>NORMDIST(C$2,0,SQRT($A41),0)</f>
        <v>0.011321187168907235</v>
      </c>
      <c r="D41" s="7">
        <f t="shared" si="7"/>
        <v>0.012447847740609155</v>
      </c>
      <c r="E41" s="7">
        <f t="shared" si="7"/>
        <v>0.013616622995799745</v>
      </c>
      <c r="F41" s="7">
        <f t="shared" si="7"/>
        <v>0.014818949154279835</v>
      </c>
      <c r="G41" s="7">
        <f t="shared" si="7"/>
        <v>0.016044945687938506</v>
      </c>
      <c r="H41" s="7">
        <f t="shared" si="7"/>
        <v>0.01728350993402311</v>
      </c>
      <c r="I41" s="7">
        <f t="shared" si="7"/>
        <v>0.018522452283389446</v>
      </c>
      <c r="J41" s="7">
        <f t="shared" si="7"/>
        <v>0.019748670986592266</v>
      </c>
      <c r="K41" s="7">
        <f t="shared" si="7"/>
        <v>0.020948364075673763</v>
      </c>
      <c r="L41" s="7">
        <f t="shared" si="7"/>
        <v>0.022107274341444872</v>
      </c>
      <c r="M41" s="7">
        <f t="shared" si="7"/>
        <v>0.02321096180790593</v>
      </c>
      <c r="N41" s="7">
        <f t="shared" si="7"/>
        <v>0.024245096782249988</v>
      </c>
      <c r="O41" s="7">
        <f t="shared" si="7"/>
        <v>0.025195765403526818</v>
      </c>
      <c r="P41" s="7">
        <f t="shared" si="7"/>
        <v>0.026049778731940747</v>
      </c>
      <c r="Q41" s="7">
        <f t="shared" si="7"/>
        <v>0.02679497586967215</v>
      </c>
      <c r="R41" s="7">
        <f t="shared" si="7"/>
        <v>0.02742051142439649</v>
      </c>
      <c r="S41" s="7">
        <f t="shared" si="8"/>
        <v>0.027917117842215518</v>
      </c>
      <c r="T41" s="7">
        <f t="shared" si="8"/>
        <v>0.028277333751856967</v>
      </c>
      <c r="U41" s="7">
        <f t="shared" si="8"/>
        <v>0.02849569046058087</v>
      </c>
      <c r="V41" s="7">
        <f t="shared" si="8"/>
        <v>0.02856885008786761</v>
      </c>
      <c r="W41" s="7">
        <f t="shared" si="8"/>
        <v>0.02849569046058087</v>
      </c>
      <c r="X41" s="7">
        <f t="shared" si="8"/>
        <v>0.028277333751856967</v>
      </c>
      <c r="Y41" s="7">
        <f t="shared" si="8"/>
        <v>0.027917117842215518</v>
      </c>
      <c r="Z41" s="7">
        <f t="shared" si="8"/>
        <v>0.02742051142439649</v>
      </c>
      <c r="AA41" s="7">
        <f t="shared" si="8"/>
        <v>0.02679497586967215</v>
      </c>
      <c r="AB41" s="7">
        <f t="shared" si="8"/>
        <v>0.026049778731940747</v>
      </c>
      <c r="AC41" s="7">
        <f t="shared" si="8"/>
        <v>0.025195765403526818</v>
      </c>
      <c r="AD41" s="7">
        <f t="shared" si="8"/>
        <v>0.024245096782249988</v>
      </c>
      <c r="AE41" s="7">
        <f t="shared" si="8"/>
        <v>0.02321096180790593</v>
      </c>
      <c r="AF41" s="7">
        <f t="shared" si="8"/>
        <v>0.022107274341444872</v>
      </c>
      <c r="AG41" s="7">
        <f t="shared" si="8"/>
        <v>0.020948364075673763</v>
      </c>
      <c r="AH41" s="7">
        <f t="shared" si="8"/>
        <v>0.019748670986592266</v>
      </c>
      <c r="AI41" s="7">
        <f t="shared" si="8"/>
        <v>0.018522452283389446</v>
      </c>
      <c r="AJ41" s="7">
        <f t="shared" si="8"/>
        <v>0.01728350993402311</v>
      </c>
      <c r="AK41" s="7">
        <f t="shared" si="8"/>
        <v>0.016044945687938506</v>
      </c>
      <c r="AL41" s="7">
        <f t="shared" si="8"/>
        <v>0.014818949154279835</v>
      </c>
      <c r="AM41" s="7">
        <f t="shared" si="8"/>
        <v>0.013616622995799745</v>
      </c>
      <c r="AN41" s="7">
        <f t="shared" si="8"/>
        <v>0.012447847740609155</v>
      </c>
      <c r="AO41" s="7">
        <f t="shared" si="8"/>
        <v>0.011321187168907235</v>
      </c>
      <c r="AP41" s="7">
        <f t="shared" si="8"/>
        <v>0.010243833767015858</v>
      </c>
    </row>
    <row r="42" spans="1:42" ht="12.75">
      <c r="A42">
        <f t="shared" si="3"/>
        <v>200</v>
      </c>
      <c r="B42" s="7">
        <f>NORMDIST(B$2,0,SQRT($A42),0)</f>
        <v>0.010377687435514867</v>
      </c>
      <c r="C42" s="7">
        <f>NORMDIST(C$2,0,SQRT($A42),0)</f>
        <v>0.011440481365879563</v>
      </c>
      <c r="D42" s="7">
        <f aca="true" t="shared" si="9" ref="D42:Q42">NORMDIST(D$2,0,SQRT($A42),0)</f>
        <v>0.012549214356009067</v>
      </c>
      <c r="E42" s="7">
        <f t="shared" si="9"/>
        <v>0.013696742933702535</v>
      </c>
      <c r="F42" s="7">
        <f t="shared" si="9"/>
        <v>0.014874644656436727</v>
      </c>
      <c r="G42" s="7">
        <f t="shared" si="9"/>
        <v>0.016073276729880185</v>
      </c>
      <c r="H42" s="7">
        <f t="shared" si="9"/>
        <v>0.017281871510263464</v>
      </c>
      <c r="I42" s="7">
        <f t="shared" si="9"/>
        <v>0.01848866908416275</v>
      </c>
      <c r="J42" s="7">
        <f t="shared" si="9"/>
        <v>0.01968108579285718</v>
      </c>
      <c r="K42" s="7">
        <f t="shared" si="9"/>
        <v>0.02084591618228644</v>
      </c>
      <c r="L42" s="7">
        <f t="shared" si="9"/>
        <v>0.02196956447338612</v>
      </c>
      <c r="M42" s="7">
        <f t="shared" si="9"/>
        <v>0.023038300325305502</v>
      </c>
      <c r="N42" s="7">
        <f t="shared" si="9"/>
        <v>0.02403853247098269</v>
      </c>
      <c r="O42" s="7">
        <f t="shared" si="9"/>
        <v>0.02495709280361524</v>
      </c>
      <c r="P42" s="7">
        <f t="shared" si="9"/>
        <v>0.025781522740474076</v>
      </c>
      <c r="Q42" s="7">
        <f t="shared" si="9"/>
        <v>0.026500353234402852</v>
      </c>
      <c r="R42" s="7">
        <f aca="true" t="shared" si="10" ref="R42:AP42">NORMDIST(R$2,0,SQRT($A42),0)</f>
        <v>0.027103369677621572</v>
      </c>
      <c r="S42" s="7">
        <f t="shared" si="10"/>
        <v>0.027581853166270594</v>
      </c>
      <c r="T42" s="7">
        <f t="shared" si="10"/>
        <v>0.027928790169723425</v>
      </c>
      <c r="U42" s="7">
        <f t="shared" si="10"/>
        <v>0.028139043560650476</v>
      </c>
      <c r="V42" s="7">
        <f t="shared" si="10"/>
        <v>0.028209479177387812</v>
      </c>
      <c r="W42" s="7">
        <f t="shared" si="10"/>
        <v>0.028139043560650476</v>
      </c>
      <c r="X42" s="7">
        <f t="shared" si="10"/>
        <v>0.027928790169723425</v>
      </c>
      <c r="Y42" s="7">
        <f t="shared" si="10"/>
        <v>0.027581853166270594</v>
      </c>
      <c r="Z42" s="7">
        <f t="shared" si="10"/>
        <v>0.027103369677621572</v>
      </c>
      <c r="AA42" s="7">
        <f t="shared" si="10"/>
        <v>0.026500353234402852</v>
      </c>
      <c r="AB42" s="7">
        <f t="shared" si="10"/>
        <v>0.025781522740474076</v>
      </c>
      <c r="AC42" s="7">
        <f t="shared" si="10"/>
        <v>0.02495709280361524</v>
      </c>
      <c r="AD42" s="7">
        <f t="shared" si="10"/>
        <v>0.02403853247098269</v>
      </c>
      <c r="AE42" s="7">
        <f t="shared" si="10"/>
        <v>0.023038300325305502</v>
      </c>
      <c r="AF42" s="7">
        <f t="shared" si="10"/>
        <v>0.02196956447338612</v>
      </c>
      <c r="AG42" s="7">
        <f t="shared" si="10"/>
        <v>0.02084591618228644</v>
      </c>
      <c r="AH42" s="7">
        <f t="shared" si="10"/>
        <v>0.01968108579285718</v>
      </c>
      <c r="AI42" s="7">
        <f t="shared" si="10"/>
        <v>0.01848866908416275</v>
      </c>
      <c r="AJ42" s="7">
        <f t="shared" si="10"/>
        <v>0.017281871510263464</v>
      </c>
      <c r="AK42" s="7">
        <f t="shared" si="10"/>
        <v>0.016073276729880185</v>
      </c>
      <c r="AL42" s="7">
        <f t="shared" si="10"/>
        <v>0.014874644656436727</v>
      </c>
      <c r="AM42" s="7">
        <f t="shared" si="10"/>
        <v>0.013696742933702535</v>
      </c>
      <c r="AN42" s="7">
        <f t="shared" si="10"/>
        <v>0.012549214356009067</v>
      </c>
      <c r="AO42" s="7">
        <f t="shared" si="10"/>
        <v>0.011440481365879563</v>
      </c>
      <c r="AP42" s="7">
        <f t="shared" si="10"/>
        <v>0.010377687435514867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2001-01-16T09:16:56Z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